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場景怪验证" sheetId="1" r:id="rId1"/>
    <sheet name="站位图" sheetId="2" r:id="rId2"/>
    <sheet name="編輯區" sheetId="3" r:id="rId3"/>
  </sheets>
  <definedNames>
    <definedName name="_xlnm._FilterDatabase" localSheetId="0" hidden="1">場景怪验证!$AD$1:$AH$673</definedName>
  </definedNames>
  <calcPr calcId="144525"/>
</workbook>
</file>

<file path=xl/comments1.xml><?xml version="1.0" encoding="utf-8"?>
<comments xmlns="http://schemas.openxmlformats.org/spreadsheetml/2006/main">
  <authors>
    <author>gen_data</author>
    <author>Administrator</author>
  </authors>
  <commentList>
    <comment ref="D1" authorId="0">
      <text>
        <r>
          <rPr>
            <sz val="9"/>
            <rFont val="宋体"/>
            <charset val="134"/>
          </rPr>
          <t xml:space="preserve">
可填项：无职业,控,法,物,肉,辅</t>
        </r>
      </text>
    </comment>
    <comment ref="E1" authorId="0">
      <text>
        <r>
          <rPr>
            <sz val="9"/>
            <rFont val="宋体"/>
            <charset val="134"/>
          </rPr>
          <t xml:space="preserve">
可填项：无限制,男,女</t>
        </r>
      </text>
    </comment>
    <comment ref="F1" authorId="0">
      <text>
        <r>
          <rPr>
            <sz val="9"/>
            <rFont val="宋体"/>
            <charset val="134"/>
          </rPr>
          <t xml:space="preserve">
可填项：是,否</t>
        </r>
      </text>
    </comment>
    <comment ref="G1" authorId="0">
      <text>
        <r>
          <rPr>
            <sz val="9"/>
            <rFont val="宋体"/>
            <charset val="134"/>
          </rPr>
          <t xml:space="preserve">
可填项：是,否</t>
        </r>
      </text>
    </comment>
    <comment ref="H1" authorId="0">
      <text>
        <r>
          <rPr>
            <sz val="9"/>
            <rFont val="宋体"/>
            <charset val="134"/>
          </rPr>
          <t xml:space="preserve">
可填项：小怪,boss</t>
        </r>
      </text>
    </comment>
    <comment ref="I1" authorId="0">
      <text>
        <r>
          <rPr>
            <sz val="9"/>
            <rFont val="宋体"/>
            <charset val="134"/>
          </rPr>
          <t xml:space="preserve">
可填项：普通怪物,BOSS怪物,传送阵,特效单位,场景NPC,神界事件</t>
        </r>
      </text>
    </comment>
    <comment ref="J1" authorId="0">
      <text>
        <r>
          <rPr>
            <sz val="9"/>
            <rFont val="宋体"/>
            <charset val="134"/>
          </rPr>
          <t xml:space="preserve">
可填项：神界冒险,其他</t>
        </r>
      </text>
    </comment>
    <comment ref="L1" authorId="1">
      <text>
        <r>
          <rPr>
            <b/>
            <sz val="9"/>
            <rFont val="宋体"/>
            <charset val="134"/>
          </rPr>
          <t>cxy:</t>
        </r>
        <r>
          <rPr>
            <sz val="9"/>
            <rFont val="宋体"/>
            <charset val="134"/>
          </rPr>
          <t xml:space="preserve">
填0不显示通用奖励弹窗
填1显示通用奖励弹窗
填2不推奖励协议给客户端</t>
        </r>
      </text>
    </comment>
  </commentList>
</comments>
</file>

<file path=xl/sharedStrings.xml><?xml version="1.0" encoding="utf-8"?>
<sst xmlns="http://schemas.openxmlformats.org/spreadsheetml/2006/main" count="16722" uniqueCount="754">
  <si>
    <t>编号</t>
  </si>
  <si>
    <t>名称</t>
  </si>
  <si>
    <t>多波怪</t>
  </si>
  <si>
    <t>职业</t>
  </si>
  <si>
    <t>性别</t>
  </si>
  <si>
    <t>是否独占</t>
  </si>
  <si>
    <t>是否活动</t>
  </si>
  <si>
    <t>类型</t>
  </si>
  <si>
    <t>类型(客)</t>
  </si>
  <si>
    <t>逻辑类型</t>
  </si>
  <si>
    <t>等级</t>
  </si>
  <si>
    <t>结算类型</t>
  </si>
  <si>
    <t>固定奖励</t>
  </si>
  <si>
    <t>掉落ID</t>
  </si>
  <si>
    <t>活动掉落</t>
  </si>
  <si>
    <t>资源ID</t>
  </si>
  <si>
    <t>说话列表</t>
  </si>
  <si>
    <t>模型大小</t>
  </si>
  <si>
    <t>场景</t>
  </si>
  <si>
    <t>怪物1</t>
  </si>
  <si>
    <t>怪物2</t>
  </si>
  <si>
    <t>怪物3</t>
  </si>
  <si>
    <t>怪物4</t>
  </si>
  <si>
    <t>怪物5</t>
  </si>
  <si>
    <t>阵法</t>
  </si>
  <si>
    <t>主怪序号</t>
  </si>
  <si>
    <t>劇情敵人</t>
  </si>
  <si>
    <t>H30001</t>
  </si>
  <si>
    <t>{1,1}</t>
  </si>
  <si>
    <t>政府軍眾人</t>
  </si>
  <si>
    <t>法</t>
  </si>
  <si>
    <t>H30029</t>
  </si>
  <si>
    <t/>
  </si>
  <si>
    <t>H30055</t>
  </si>
  <si>
    <t>肉</t>
  </si>
  <si>
    <t>H30057</t>
  </si>
  <si>
    <t>H30067</t>
  </si>
  <si>
    <t>物</t>
  </si>
  <si>
    <t>H30018</t>
  </si>
  <si>
    <t>H30009</t>
  </si>
  <si>
    <t>H30021</t>
  </si>
  <si>
    <t>{6,1}</t>
  </si>
  <si>
    <t>1-11</t>
  </si>
  <si>
    <t>H30097</t>
  </si>
  <si>
    <t>1-12</t>
  </si>
  <si>
    <t>H30030</t>
  </si>
  <si>
    <t>H30083</t>
  </si>
  <si>
    <t>1-13</t>
  </si>
  <si>
    <t>H30116</t>
  </si>
  <si>
    <t>1-14</t>
  </si>
  <si>
    <t>H30039</t>
  </si>
  <si>
    <t>H30084</t>
  </si>
  <si>
    <t>1-15</t>
  </si>
  <si>
    <t>1-16</t>
  </si>
  <si>
    <t>H30012</t>
  </si>
  <si>
    <t>1-17</t>
  </si>
  <si>
    <t>1-18</t>
  </si>
  <si>
    <t>{3,1}</t>
  </si>
  <si>
    <t>1-19</t>
  </si>
  <si>
    <t>1-20</t>
  </si>
  <si>
    <t>1-21</t>
  </si>
  <si>
    <t>1-22</t>
  </si>
  <si>
    <t>1-23</t>
  </si>
  <si>
    <t>1-24</t>
  </si>
  <si>
    <t>辅</t>
  </si>
  <si>
    <t>H30114</t>
  </si>
  <si>
    <t>1-25</t>
  </si>
  <si>
    <t>H30102</t>
  </si>
  <si>
    <t>1-26</t>
  </si>
  <si>
    <t>H30071</t>
  </si>
  <si>
    <t>1-27</t>
  </si>
  <si>
    <t>1-28</t>
  </si>
  <si>
    <t>H30053</t>
  </si>
  <si>
    <t>1-29</t>
  </si>
  <si>
    <t>H30065</t>
  </si>
  <si>
    <t>1-30</t>
  </si>
  <si>
    <t>1-31</t>
  </si>
  <si>
    <t>H30079</t>
  </si>
  <si>
    <t>1-32</t>
  </si>
  <si>
    <t>H30113</t>
  </si>
  <si>
    <t>1-33</t>
  </si>
  <si>
    <t>1-34</t>
  </si>
  <si>
    <t>H30072</t>
  </si>
  <si>
    <t>1-35</t>
  </si>
  <si>
    <t>1-36</t>
  </si>
  <si>
    <t>1-37</t>
  </si>
  <si>
    <t>1-38</t>
  </si>
  <si>
    <t>1-39</t>
  </si>
  <si>
    <t>1-40</t>
  </si>
  <si>
    <t>H30095</t>
  </si>
  <si>
    <t>2-1</t>
  </si>
  <si>
    <t>暴民團眾人</t>
  </si>
  <si>
    <t>H30111</t>
  </si>
  <si>
    <t>2-2</t>
  </si>
  <si>
    <t>H30036</t>
  </si>
  <si>
    <t>2-3</t>
  </si>
  <si>
    <t>2-4</t>
  </si>
  <si>
    <t>H30010</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</si>
  <si>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</si>
  <si>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</si>
  <si>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</si>
  <si>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</si>
  <si>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</si>
  <si>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</si>
  <si>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</si>
  <si>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</si>
  <si>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</si>
  <si>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</si>
  <si>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</si>
  <si>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</si>
  <si>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</si>
  <si>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</si>
  <si>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</si>
  <si>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</si>
  <si>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</si>
  <si>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</si>
  <si>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</si>
  <si>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</si>
  <si>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</si>
  <si>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</si>
  <si>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</si>
  <si>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</si>
  <si>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</si>
  <si>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</si>
  <si>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</si>
  <si>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</si>
  <si>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</si>
  <si>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</si>
  <si>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</si>
  <si>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</si>
  <si>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</si>
  <si>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</si>
  <si>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</si>
  <si>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</si>
  <si>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3-1</t>
  </si>
  <si>
    <t>H30017</t>
  </si>
  <si>
    <t>3-2</t>
  </si>
  <si>
    <t>3-3</t>
  </si>
  <si>
    <t>3-4</t>
  </si>
  <si>
    <t>H30085</t>
  </si>
  <si>
    <t>3-5</t>
  </si>
  <si>
    <t>H30094</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</si>
  <si>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</si>
  <si>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</si>
  <si>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</si>
  <si>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</si>
  <si>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</si>
  <si>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</si>
  <si>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</si>
  <si>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</si>
  <si>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</si>
  <si>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</si>
  <si>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</si>
  <si>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</si>
  <si>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</si>
  <si>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</si>
  <si>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</si>
  <si>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</si>
  <si>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</si>
  <si>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</si>
  <si>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</si>
  <si>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</si>
  <si>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</si>
  <si>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</si>
  <si>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</si>
  <si>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</si>
  <si>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</si>
  <si>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</si>
  <si>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</si>
  <si>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</si>
  <si>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</si>
  <si>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</si>
  <si>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</si>
  <si>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</si>
  <si>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</si>
  <si>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</si>
  <si>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H30015</t>
  </si>
  <si>
    <t>3-40</t>
  </si>
  <si>
    <t>H30016</t>
  </si>
  <si>
    <t>4-1</t>
  </si>
  <si>
    <t>4-2</t>
  </si>
  <si>
    <t>4-3</t>
  </si>
  <si>
    <t>4-4</t>
  </si>
  <si>
    <t>4-5</t>
  </si>
  <si>
    <t>4-6</t>
  </si>
  <si>
    <t>4-7</t>
  </si>
  <si>
    <t>4-8</t>
  </si>
  <si>
    <t>4-9</t>
  </si>
  <si>
    <t>4-10</t>
  </si>
  <si>
    <t>4-11</t>
  </si>
  <si>
    <t>4-12</t>
  </si>
  <si>
    <t>4-13</t>
  </si>
  <si>
    <t>4-14</t>
  </si>
  <si>
    <t>4-15</t>
  </si>
  <si>
    <t>4-16</t>
  </si>
  <si>
    <t>4-17</t>
  </si>
  <si>
    <t>4-18</t>
  </si>
  <si>
    <t>4-19</t>
  </si>
  <si>
    <t>4-20</t>
  </si>
  <si>
    <t>4-21</t>
  </si>
  <si>
    <t>4-22</t>
  </si>
  <si>
    <t>H30110</t>
  </si>
  <si>
    <t>4-23</t>
  </si>
  <si>
    <t>4-24</t>
  </si>
  <si>
    <t>4-25</t>
  </si>
  <si>
    <t>4-26</t>
  </si>
  <si>
    <t>4-27</t>
  </si>
  <si>
    <t>4-28</t>
  </si>
  <si>
    <t>4-29</t>
  </si>
  <si>
    <t>H30013</t>
  </si>
  <si>
    <t>4-30</t>
  </si>
  <si>
    <t>殲星團眾人</t>
  </si>
  <si>
    <t>4-31</t>
  </si>
  <si>
    <t>敵對勢力</t>
  </si>
  <si>
    <t>4-32</t>
  </si>
  <si>
    <t>4-33</t>
  </si>
  <si>
    <t>4-34</t>
  </si>
  <si>
    <t>4-35</t>
  </si>
  <si>
    <t>4-36</t>
  </si>
  <si>
    <t>H30059</t>
  </si>
  <si>
    <t>4-37</t>
  </si>
  <si>
    <t>4-38</t>
  </si>
  <si>
    <t>4-39</t>
  </si>
  <si>
    <t>4-40</t>
  </si>
  <si>
    <t>5-1</t>
  </si>
  <si>
    <t>5-2</t>
  </si>
  <si>
    <t>H30004</t>
  </si>
  <si>
    <t>5-3</t>
  </si>
  <si>
    <t>H30106</t>
  </si>
  <si>
    <t>5-4</t>
  </si>
  <si>
    <t>5-5</t>
  </si>
  <si>
    <t>5-6</t>
  </si>
  <si>
    <t>5-7</t>
  </si>
  <si>
    <t>5-8</t>
  </si>
  <si>
    <t>H30099</t>
  </si>
  <si>
    <t>5-9</t>
  </si>
  <si>
    <t>H30064</t>
  </si>
  <si>
    <t>5-10</t>
  </si>
  <si>
    <t>5-11</t>
  </si>
  <si>
    <t>H30058</t>
  </si>
  <si>
    <t>5-12</t>
  </si>
  <si>
    <t>5-13</t>
  </si>
  <si>
    <t>5-14</t>
  </si>
  <si>
    <t>5-15</t>
  </si>
  <si>
    <t>5-16</t>
  </si>
  <si>
    <t>5-17</t>
  </si>
  <si>
    <t>5-18</t>
  </si>
  <si>
    <t>5-19</t>
  </si>
  <si>
    <t>5-20</t>
  </si>
  <si>
    <t>5-21</t>
  </si>
  <si>
    <t>H30101</t>
  </si>
  <si>
    <t>5-22</t>
  </si>
  <si>
    <t>5-23</t>
  </si>
  <si>
    <t>5-24</t>
  </si>
  <si>
    <t>H30051</t>
  </si>
  <si>
    <t>5-25</t>
  </si>
  <si>
    <t>5-26</t>
  </si>
  <si>
    <t>5-27</t>
  </si>
  <si>
    <t>5-28</t>
  </si>
  <si>
    <t>5-29</t>
  </si>
  <si>
    <t>5-30</t>
  </si>
  <si>
    <t>5-31</t>
  </si>
  <si>
    <t>5-32</t>
  </si>
  <si>
    <t>H30061</t>
  </si>
  <si>
    <t>5-33</t>
  </si>
  <si>
    <t>H30092</t>
  </si>
  <si>
    <t>5-34</t>
  </si>
  <si>
    <t>覺醒者眾人</t>
  </si>
  <si>
    <t>H30063</t>
  </si>
  <si>
    <t>5-35</t>
  </si>
  <si>
    <t>H30019</t>
  </si>
  <si>
    <t>5-36</t>
  </si>
  <si>
    <t>5-37</t>
  </si>
  <si>
    <t>5-38</t>
  </si>
  <si>
    <t>H30075</t>
  </si>
  <si>
    <t>5-39</t>
  </si>
  <si>
    <t>H30041</t>
  </si>
  <si>
    <t>5-40</t>
  </si>
  <si>
    <t>6-1</t>
  </si>
  <si>
    <t>6-2</t>
  </si>
  <si>
    <t>6-3</t>
  </si>
  <si>
    <t>6-4</t>
  </si>
  <si>
    <t>6-5</t>
  </si>
  <si>
    <t>6-6</t>
  </si>
  <si>
    <t>H30062</t>
  </si>
  <si>
    <t>6-7</t>
  </si>
  <si>
    <t>6-8</t>
  </si>
  <si>
    <t>6-9</t>
  </si>
  <si>
    <t>H30048</t>
  </si>
  <si>
    <t>6-10</t>
  </si>
  <si>
    <t>6-11</t>
  </si>
  <si>
    <t>6-12</t>
  </si>
  <si>
    <t>H30050</t>
  </si>
  <si>
    <t>6-13</t>
  </si>
  <si>
    <t>6-14</t>
  </si>
  <si>
    <t>6-15</t>
  </si>
  <si>
    <t>6-16</t>
  </si>
  <si>
    <t>6-17</t>
  </si>
  <si>
    <t>H30087</t>
  </si>
  <si>
    <t>6-18</t>
  </si>
  <si>
    <t>6-19</t>
  </si>
  <si>
    <t>H30081</t>
  </si>
  <si>
    <t>6-20</t>
  </si>
  <si>
    <t>H30056</t>
  </si>
  <si>
    <t>6-21</t>
  </si>
  <si>
    <t>6-22</t>
  </si>
  <si>
    <t>6-23</t>
  </si>
  <si>
    <t>6-24</t>
  </si>
  <si>
    <t>6-25</t>
  </si>
  <si>
    <t>H30002</t>
  </si>
  <si>
    <t>6-26</t>
  </si>
  <si>
    <t>6-27</t>
  </si>
  <si>
    <t>6-28</t>
  </si>
  <si>
    <t>6-29</t>
  </si>
  <si>
    <t>6-30</t>
  </si>
  <si>
    <t>6-31</t>
  </si>
  <si>
    <t>6-32</t>
  </si>
  <si>
    <t>6-33</t>
  </si>
  <si>
    <t>6-34</t>
  </si>
  <si>
    <t>6-35</t>
  </si>
  <si>
    <t>6-36</t>
  </si>
  <si>
    <t>6-37</t>
  </si>
  <si>
    <t>6-38</t>
  </si>
  <si>
    <t>H30027</t>
  </si>
  <si>
    <t>6-39</t>
  </si>
  <si>
    <t>6-40</t>
  </si>
  <si>
    <t>H30052</t>
  </si>
  <si>
    <t>7-1</t>
  </si>
  <si>
    <t>7-2</t>
  </si>
  <si>
    <t>7-3</t>
  </si>
  <si>
    <t>7-4</t>
  </si>
  <si>
    <t>7-5</t>
  </si>
  <si>
    <t>7-6</t>
  </si>
  <si>
    <t>7-7</t>
  </si>
  <si>
    <t>7-8</t>
  </si>
  <si>
    <t>7-9</t>
  </si>
  <si>
    <t>7-10</t>
  </si>
  <si>
    <t>7-11</t>
  </si>
  <si>
    <t>7-12</t>
  </si>
  <si>
    <t>H30060</t>
  </si>
  <si>
    <t>7-13</t>
  </si>
  <si>
    <t>7-14</t>
  </si>
  <si>
    <t>7-15</t>
  </si>
  <si>
    <t>7-16</t>
  </si>
  <si>
    <t>7-17</t>
  </si>
  <si>
    <t>7-18</t>
  </si>
  <si>
    <t>7-19</t>
  </si>
  <si>
    <t>7-20</t>
  </si>
  <si>
    <t>7-21</t>
  </si>
  <si>
    <t>7-22</t>
  </si>
  <si>
    <t>7-23</t>
  </si>
  <si>
    <t>7-24</t>
  </si>
  <si>
    <t>H30093</t>
  </si>
  <si>
    <t>7-25</t>
  </si>
  <si>
    <t>7-26</t>
  </si>
  <si>
    <t>7-27</t>
  </si>
  <si>
    <t>7-28</t>
  </si>
  <si>
    <t>7-29</t>
  </si>
  <si>
    <t>H30026</t>
  </si>
  <si>
    <t>7-30</t>
  </si>
  <si>
    <t>7-31</t>
  </si>
  <si>
    <t>7-32</t>
  </si>
  <si>
    <t>7-33</t>
  </si>
  <si>
    <t>7-34</t>
  </si>
  <si>
    <t>7-35</t>
  </si>
  <si>
    <t>7-36</t>
  </si>
  <si>
    <t>7-37</t>
  </si>
  <si>
    <t>7-38</t>
  </si>
  <si>
    <t>7-39</t>
  </si>
  <si>
    <t>7-40</t>
  </si>
  <si>
    <t>8-1</t>
  </si>
  <si>
    <t>8-2</t>
  </si>
  <si>
    <t>8-3</t>
  </si>
  <si>
    <t>8-4</t>
  </si>
  <si>
    <t>8-5</t>
  </si>
  <si>
    <t>8-6</t>
  </si>
  <si>
    <t>8-7</t>
  </si>
  <si>
    <t>8-8</t>
  </si>
  <si>
    <t>8-9</t>
  </si>
  <si>
    <t>8-10</t>
  </si>
  <si>
    <t>8-11</t>
  </si>
  <si>
    <t>8-12</t>
  </si>
  <si>
    <t>8-13</t>
  </si>
  <si>
    <t>8-14</t>
  </si>
  <si>
    <t>8-15</t>
  </si>
  <si>
    <t>8-16</t>
  </si>
  <si>
    <t>8-17</t>
  </si>
  <si>
    <t>8-18</t>
  </si>
  <si>
    <t>8-19</t>
  </si>
  <si>
    <t>8-20</t>
  </si>
  <si>
    <t>8-21</t>
  </si>
  <si>
    <t>8-22</t>
  </si>
  <si>
    <t>8-23</t>
  </si>
  <si>
    <t>H30076</t>
  </si>
  <si>
    <t>8-24</t>
  </si>
  <si>
    <t>8-25</t>
  </si>
  <si>
    <t>8-26</t>
  </si>
  <si>
    <t>8-27</t>
  </si>
  <si>
    <t>8-28</t>
  </si>
  <si>
    <t>8-29</t>
  </si>
  <si>
    <t>8-30</t>
  </si>
  <si>
    <t>8-31</t>
  </si>
  <si>
    <t>8-32</t>
  </si>
  <si>
    <t>8-33</t>
  </si>
  <si>
    <t>8-34</t>
  </si>
  <si>
    <t>8-35</t>
  </si>
  <si>
    <t>8-36</t>
  </si>
  <si>
    <t>8-37</t>
  </si>
  <si>
    <t>8-38</t>
  </si>
  <si>
    <t>8-39</t>
  </si>
  <si>
    <t>8-40</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</si>
  <si>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</si>
  <si>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</si>
  <si>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</si>
  <si>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</si>
  <si>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</si>
  <si>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</si>
  <si>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</si>
  <si>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</si>
  <si>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</si>
  <si>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</si>
  <si>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</si>
  <si>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</si>
  <si>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</si>
  <si>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</si>
  <si>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</si>
  <si>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</si>
  <si>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</si>
  <si>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</si>
  <si>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</si>
  <si>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</si>
  <si>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</si>
  <si>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</si>
  <si>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</si>
  <si>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</si>
  <si>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</si>
  <si>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</si>
  <si>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</si>
  <si>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</si>
  <si>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</si>
  <si>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</si>
  <si>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</si>
  <si>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</si>
  <si>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</si>
  <si>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</si>
  <si>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</si>
  <si>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</si>
  <si>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</si>
  <si>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</si>
  <si>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</si>
  <si>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</si>
  <si>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</si>
  <si>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</si>
  <si>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</si>
  <si>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</si>
  <si>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</si>
  <si>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</si>
  <si>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</si>
  <si>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</si>
  <si>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</si>
  <si>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</si>
  <si>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</si>
  <si>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</si>
  <si>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</si>
  <si>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</si>
  <si>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</si>
  <si>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</si>
  <si>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</si>
  <si>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</si>
  <si>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</si>
  <si>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</si>
  <si>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</si>
  <si>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</si>
  <si>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</si>
  <si>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</si>
  <si>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</si>
  <si>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</si>
  <si>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</si>
  <si>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</si>
  <si>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</si>
  <si>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</si>
  <si>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</si>
  <si>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</si>
  <si>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</si>
  <si>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</si>
  <si>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</si>
  <si>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</si>
  <si>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</si>
  <si>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</si>
  <si>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</si>
  <si>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</si>
  <si>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11-1</t>
  </si>
  <si>
    <t>11-2</t>
  </si>
  <si>
    <t>11-3</t>
  </si>
  <si>
    <t>11-4</t>
  </si>
  <si>
    <t>11-5</t>
  </si>
  <si>
    <t>11-6</t>
  </si>
  <si>
    <t>H30115</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</si>
  <si>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</si>
  <si>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</si>
  <si>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</si>
  <si>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</si>
  <si>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</si>
  <si>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</si>
  <si>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</si>
  <si>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</si>
  <si>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</si>
  <si>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</si>
  <si>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</si>
  <si>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</si>
  <si>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</si>
  <si>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</si>
  <si>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</si>
  <si>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</si>
  <si>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</si>
  <si>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</si>
  <si>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</si>
  <si>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</si>
  <si>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</si>
  <si>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</si>
  <si>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</si>
  <si>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</si>
  <si>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</si>
  <si>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</si>
  <si>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</si>
  <si>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</si>
  <si>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H30054</t>
  </si>
  <si>
    <t>11-35</t>
  </si>
  <si>
    <t>11-36</t>
  </si>
  <si>
    <t>11-37</t>
  </si>
  <si>
    <t>11-38</t>
  </si>
  <si>
    <t>11-39</t>
  </si>
  <si>
    <t>11-40</t>
  </si>
  <si>
    <t>12-1</t>
  </si>
  <si>
    <t>12-2</t>
  </si>
  <si>
    <t>12-3</t>
  </si>
  <si>
    <t>12-4</t>
  </si>
  <si>
    <t>12-5</t>
  </si>
  <si>
    <t>12-6</t>
  </si>
  <si>
    <t>12-7</t>
  </si>
  <si>
    <t>12-8</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</si>
  <si>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</si>
  <si>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</si>
  <si>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</si>
  <si>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</si>
  <si>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</si>
  <si>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</si>
  <si>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</si>
  <si>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</si>
  <si>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</si>
  <si>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</si>
  <si>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</si>
  <si>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</si>
  <si>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</si>
  <si>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</si>
  <si>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</si>
  <si>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</si>
  <si>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</si>
  <si>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</si>
  <si>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</si>
  <si>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</si>
  <si>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</si>
  <si>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</si>
  <si>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</si>
  <si>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</si>
  <si>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</si>
  <si>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</si>
  <si>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</si>
  <si>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</si>
  <si>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</si>
  <si>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</si>
  <si>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</si>
  <si>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</si>
  <si>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</si>
  <si>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</si>
  <si>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</si>
  <si>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</si>
  <si>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</si>
  <si>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</si>
  <si>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</si>
  <si>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</si>
  <si>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</si>
  <si>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</si>
  <si>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</si>
  <si>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</si>
  <si>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</si>
  <si>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</si>
  <si>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</si>
  <si>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</si>
  <si>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</si>
  <si>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</si>
  <si>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</si>
  <si>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</si>
  <si>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</si>
  <si>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</si>
  <si>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</si>
  <si>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</si>
  <si>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</si>
  <si>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</si>
  <si>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</si>
  <si>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</si>
  <si>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</si>
  <si>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</si>
  <si>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</si>
  <si>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</si>
  <si>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</si>
  <si>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</si>
  <si>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</si>
  <si>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</si>
  <si>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</si>
  <si>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</si>
  <si>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</si>
  <si>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</si>
  <si>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14-1</t>
  </si>
  <si>
    <t>14-2</t>
  </si>
  <si>
    <t>14-3</t>
  </si>
  <si>
    <t>14-4</t>
  </si>
  <si>
    <t>14-5</t>
  </si>
  <si>
    <t>14-6</t>
  </si>
  <si>
    <t>14-7</t>
  </si>
  <si>
    <t>14-8</t>
  </si>
  <si>
    <t>14-9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</si>
  <si>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</si>
  <si>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</si>
  <si>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</si>
  <si>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</si>
  <si>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</si>
  <si>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</si>
  <si>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</si>
  <si>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</si>
  <si>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</si>
  <si>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</si>
  <si>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</si>
  <si>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</si>
  <si>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</si>
  <si>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</si>
  <si>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</si>
  <si>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</si>
  <si>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</si>
  <si>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</si>
  <si>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</si>
  <si>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</si>
  <si>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</si>
  <si>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</si>
  <si>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</si>
  <si>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</si>
  <si>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</si>
  <si>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</si>
  <si>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</si>
  <si>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</si>
  <si>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</si>
  <si>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</si>
  <si>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</si>
  <si>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15-1</t>
  </si>
  <si>
    <t>15-2</t>
  </si>
  <si>
    <t>15-3</t>
  </si>
  <si>
    <t>15-4</t>
  </si>
  <si>
    <t>15-5</t>
  </si>
  <si>
    <t>15-6</t>
  </si>
  <si>
    <t>15-7</t>
  </si>
  <si>
    <t>15-8</t>
  </si>
  <si>
    <t>15-9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</si>
  <si>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</si>
  <si>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</si>
  <si>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</si>
  <si>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</si>
  <si>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</si>
  <si>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</si>
  <si>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</si>
  <si>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</si>
  <si>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</si>
  <si>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</si>
  <si>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</si>
  <si>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</si>
  <si>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</si>
  <si>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</si>
  <si>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</si>
  <si>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</si>
  <si>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</si>
  <si>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</si>
  <si>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</si>
  <si>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</si>
  <si>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</si>
  <si>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</si>
  <si>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</si>
  <si>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</si>
  <si>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</si>
  <si>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H30047</t>
  </si>
  <si>
    <t>15-35</t>
  </si>
  <si>
    <t>15-36</t>
  </si>
  <si>
    <t>15-37</t>
  </si>
  <si>
    <t>15-38</t>
  </si>
  <si>
    <t>15-39</t>
  </si>
  <si>
    <t>15-40</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</si>
  <si>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</si>
  <si>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</si>
  <si>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</si>
  <si>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</si>
  <si>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</si>
  <si>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</si>
  <si>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</si>
  <si>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</si>
  <si>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</si>
  <si>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</si>
  <si>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</si>
  <si>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</si>
  <si>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</si>
  <si>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</si>
  <si>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</si>
  <si>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</si>
  <si>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</si>
  <si>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</si>
  <si>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</si>
  <si>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</si>
  <si>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</si>
  <si>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</si>
  <si>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</si>
  <si>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</si>
  <si>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</si>
  <si>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</si>
  <si>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</si>
  <si>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</si>
  <si>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</si>
  <si>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</si>
  <si>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</si>
  <si>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</si>
  <si>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</si>
  <si>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</si>
  <si>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</si>
  <si>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</si>
  <si>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</si>
  <si>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</si>
  <si>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</si>
  <si>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</si>
  <si>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H30040</t>
  </si>
  <si>
    <t>H30073</t>
  </si>
  <si>
    <t>H30046</t>
  </si>
  <si>
    <t>H30003</t>
  </si>
  <si>
    <t>怪1</t>
  </si>
  <si>
    <t>怪2</t>
  </si>
  <si>
    <t>怪3</t>
  </si>
  <si>
    <t>怪4</t>
  </si>
  <si>
    <t>怪5</t>
  </si>
  <si>
    <t>关卡ID</t>
  </si>
  <si>
    <t>关卡</t>
  </si>
  <si>
    <t>场景怪</t>
  </si>
  <si>
    <t>英雄</t>
  </si>
  <si>
    <t>模型</t>
  </si>
  <si>
    <t>1-1</t>
  </si>
  <si>
    <t>1-2</t>
  </si>
  <si>
    <t>1-3</t>
  </si>
  <si>
    <t>1-4</t>
  </si>
  <si>
    <t>1-5</t>
  </si>
  <si>
    <t>1-6~10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</si>
</sst>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color theme="0"/>
      <name val="宋体"/>
      <charset val="134"/>
      <scheme val="minor"/>
    </font>
    <font>
      <sz val="9"/>
      <color theme="1"/>
      <name val="宋体"/>
      <charset val="134"/>
      <scheme val="minor"/>
    </font>
    <font>
      <b/>
      <sz val="9"/>
      <color rgb="FFFA7D00"/>
      <name val="宋体"/>
      <charset val="134"/>
      <scheme val="minor"/>
    </font>
    <font>
      <sz val="9"/>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51">
    <fill>
      <patternFill patternType="none"/>
    </fill>
    <fill>
      <patternFill patternType="gray125"/>
    </fill>
    <fill>
      <patternFill patternType="solid">
        <fgColor theme="1"/>
        <bgColor indexed="64"/>
      </patternFill>
    </fill>
    <fill>
      <patternFill patternType="solid">
        <fgColor rgb="FF0070C0"/>
        <bgColor indexed="64"/>
      </patternFill>
    </fill>
    <fill>
      <patternFill patternType="solid">
        <fgColor rgb="FFC00000"/>
        <bgColor indexed="64"/>
      </patternFill>
    </fill>
    <fill>
      <patternFill patternType="solid">
        <fgColor theme="5" tint="0.4"/>
        <bgColor indexed="64"/>
      </patternFill>
    </fill>
    <fill>
      <patternFill patternType="solid">
        <fgColor theme="6" tint="0.8"/>
        <bgColor indexed="64"/>
      </patternFill>
    </fill>
    <fill>
      <patternFill patternType="solid">
        <fgColor rgb="FF0070C0"/>
        <bgColor indexed="64"/>
      </patternFill>
    </fill>
    <fill>
      <patternFill patternType="solid">
        <fgColor theme="0" tint="-0.5"/>
        <bgColor indexed="64"/>
      </patternFill>
    </fill>
    <fill>
      <patternFill patternType="solid">
        <fgColor rgb="FF00B050"/>
        <bgColor indexed="64"/>
      </patternFill>
    </fill>
    <fill>
      <patternFill patternType="solid">
        <fgColor rgb="FFFFEB9C"/>
        <bgColor indexed="64"/>
      </patternFill>
    </fill>
    <fill>
      <patternFill patternType="solid">
        <fgColor rgb="FF92D050"/>
        <bgColor indexed="64"/>
      </patternFill>
    </fill>
    <fill>
      <patternFill patternType="solid">
        <fgColor rgb="FFBFBFBF"/>
        <bgColor indexed="64"/>
      </patternFill>
    </fill>
    <fill>
      <patternFill patternType="solid">
        <fgColor rgb="FFF8CBAD"/>
        <bgColor indexed="64"/>
      </patternFill>
    </fill>
    <fill>
      <patternFill patternType="solid">
        <fgColor rgb="FFFFE699"/>
        <bgColor indexed="64"/>
      </patternFill>
    </fill>
    <fill>
      <patternFill patternType="solid">
        <fgColor rgb="FFC6E0B4"/>
        <bgColor indexed="64"/>
      </patternFill>
    </fill>
    <fill>
      <patternFill patternType="solid">
        <fgColor rgb="FFBDD7EE"/>
        <bgColor indexed="64"/>
      </patternFill>
    </fill>
    <fill>
      <patternFill patternType="solid">
        <fgColor rgb="FFFFFF00"/>
        <bgColor indexed="64"/>
      </patternFill>
    </fill>
    <fill>
      <patternFill patternType="solid">
        <fgColor rgb="FFFFFFFF"/>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rgb="FF3F3F3F"/>
      </left>
      <right style="thin">
        <color rgb="FF3F3F3F"/>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0"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21" borderId="8" applyNumberFormat="0" applyAlignment="0" applyProtection="0">
      <alignment vertical="center"/>
    </xf>
    <xf numFmtId="0" fontId="14" fillId="22" borderId="9" applyNumberFormat="0" applyAlignment="0" applyProtection="0">
      <alignment vertical="center"/>
    </xf>
    <xf numFmtId="0" fontId="15" fillId="22" borderId="8" applyNumberFormat="0" applyAlignment="0" applyProtection="0">
      <alignment vertical="center"/>
    </xf>
    <xf numFmtId="0" fontId="16" fillId="23"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23" fillId="40" borderId="0" applyNumberFormat="0" applyBorder="0" applyAlignment="0" applyProtection="0">
      <alignment vertical="center"/>
    </xf>
    <xf numFmtId="0" fontId="23" fillId="41" borderId="0" applyNumberFormat="0" applyBorder="0" applyAlignment="0" applyProtection="0">
      <alignment vertical="center"/>
    </xf>
    <xf numFmtId="0" fontId="22" fillId="42" borderId="0" applyNumberFormat="0" applyBorder="0" applyAlignment="0" applyProtection="0">
      <alignment vertical="center"/>
    </xf>
    <xf numFmtId="0" fontId="22" fillId="43" borderId="0" applyNumberFormat="0" applyBorder="0" applyAlignment="0" applyProtection="0">
      <alignment vertical="center"/>
    </xf>
    <xf numFmtId="0" fontId="23" fillId="44" borderId="0" applyNumberFormat="0" applyBorder="0" applyAlignment="0" applyProtection="0">
      <alignment vertical="center"/>
    </xf>
    <xf numFmtId="0" fontId="23" fillId="45" borderId="0" applyNumberFormat="0" applyBorder="0" applyAlignment="0" applyProtection="0">
      <alignment vertical="center"/>
    </xf>
    <xf numFmtId="0" fontId="22" fillId="46" borderId="0" applyNumberFormat="0" applyBorder="0" applyAlignment="0" applyProtection="0">
      <alignment vertical="center"/>
    </xf>
    <xf numFmtId="0" fontId="22" fillId="47" borderId="0" applyNumberFormat="0" applyBorder="0" applyAlignment="0" applyProtection="0">
      <alignment vertical="center"/>
    </xf>
    <xf numFmtId="0" fontId="23" fillId="48" borderId="0" applyNumberFormat="0" applyBorder="0" applyAlignment="0" applyProtection="0">
      <alignment vertical="center"/>
    </xf>
    <xf numFmtId="0" fontId="23" fillId="49" borderId="0" applyNumberFormat="0" applyBorder="0" applyAlignment="0" applyProtection="0">
      <alignment vertical="center"/>
    </xf>
    <xf numFmtId="0" fontId="22" fillId="50" borderId="0" applyNumberFormat="0" applyBorder="0" applyAlignment="0" applyProtection="0">
      <alignment vertical="center"/>
    </xf>
  </cellStyleXfs>
  <cellXfs count="40">
    <xf numFmtId="0" fontId="0" fillId="0" borderId="0" xfId="0">
      <alignment vertical="center"/>
    </xf>
    <xf numFmtId="0" fontId="1" fillId="2"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left" vertical="center"/>
    </xf>
    <xf numFmtId="0" fontId="1" fillId="3" borderId="1" xfId="0" applyFont="1" applyFill="1" applyBorder="1" applyAlignment="1">
      <alignment horizontal="left" vertical="center"/>
    </xf>
    <xf numFmtId="0" fontId="1" fillId="3" borderId="0" xfId="0" applyFont="1" applyFill="1" applyAlignment="1">
      <alignment horizontal="left" vertical="center"/>
    </xf>
    <xf numFmtId="0" fontId="1" fillId="2" borderId="0" xfId="0" applyFont="1" applyFill="1" applyAlignment="1">
      <alignment horizontal="left" vertical="center"/>
    </xf>
    <xf numFmtId="0" fontId="2" fillId="0" borderId="0" xfId="0" applyFont="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left" vertical="center"/>
    </xf>
    <xf numFmtId="0" fontId="1" fillId="5" borderId="1" xfId="0" applyFont="1" applyFill="1" applyBorder="1" applyAlignment="1">
      <alignment horizontal="left" vertical="center"/>
    </xf>
    <xf numFmtId="0" fontId="1" fillId="5" borderId="0" xfId="0" applyFont="1" applyFill="1" applyAlignment="1">
      <alignment horizontal="left" vertical="center"/>
    </xf>
    <xf numFmtId="49" fontId="2" fillId="0" borderId="0" xfId="0" applyNumberFormat="1" applyFont="1" applyFill="1" applyBorder="1" applyAlignment="1">
      <alignment horizontal="left" vertical="center"/>
    </xf>
    <xf numFmtId="49" fontId="2" fillId="6" borderId="0" xfId="0" applyNumberFormat="1" applyFont="1" applyFill="1" applyBorder="1" applyAlignment="1">
      <alignment horizontal="left" vertical="center"/>
    </xf>
    <xf numFmtId="0" fontId="1" fillId="3" borderId="0" xfId="0" applyFont="1" applyFill="1" applyAlignment="1">
      <alignment horizontal="left" vertical="center"/>
    </xf>
    <xf numFmtId="0" fontId="1" fillId="7" borderId="1" xfId="0" applyFont="1" applyFill="1" applyBorder="1" applyAlignment="1">
      <alignment horizontal="left" vertical="center"/>
    </xf>
    <xf numFmtId="0" fontId="1" fillId="7" borderId="0" xfId="0" applyFont="1" applyFill="1" applyAlignment="1">
      <alignment horizontal="left" vertical="center"/>
    </xf>
    <xf numFmtId="0" fontId="1" fillId="3" borderId="0" xfId="0" applyFont="1" applyFill="1" applyBorder="1" applyAlignment="1">
      <alignment horizontal="left" vertical="center"/>
    </xf>
    <xf numFmtId="49" fontId="2" fillId="8" borderId="0" xfId="0" applyNumberFormat="1" applyFont="1" applyFill="1" applyBorder="1" applyAlignment="1">
      <alignment horizontal="left" vertical="center"/>
    </xf>
    <xf numFmtId="0" fontId="2" fillId="0" borderId="0" xfId="0" applyFont="1">
      <alignment vertical="center"/>
    </xf>
    <xf numFmtId="0" fontId="1" fillId="9" borderId="0" xfId="0" applyFont="1" applyFill="1">
      <alignment vertical="center"/>
    </xf>
    <xf numFmtId="0" fontId="3" fillId="1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11" borderId="3" xfId="0" applyFont="1" applyFill="1" applyBorder="1" applyAlignment="1">
      <alignment horizontal="center" vertical="center"/>
    </xf>
    <xf numFmtId="0" fontId="4" fillId="12" borderId="0" xfId="0" applyFont="1" applyFill="1" applyAlignment="1">
      <alignment vertical="center"/>
    </xf>
    <xf numFmtId="0" fontId="4" fillId="0" borderId="4" xfId="0" applyFont="1" applyFill="1" applyBorder="1" applyAlignment="1">
      <alignment horizontal="center" vertical="center"/>
    </xf>
    <xf numFmtId="0" fontId="4" fillId="13" borderId="3" xfId="0" applyNumberFormat="1" applyFont="1" applyFill="1" applyBorder="1" applyAlignment="1">
      <alignment horizontal="center" vertical="center"/>
    </xf>
    <xf numFmtId="0" fontId="4" fillId="14" borderId="3" xfId="0" applyNumberFormat="1" applyFont="1" applyFill="1" applyBorder="1" applyAlignment="1">
      <alignment horizontal="center" vertical="center"/>
    </xf>
    <xf numFmtId="0" fontId="4" fillId="15" borderId="3" xfId="0" applyNumberFormat="1" applyFont="1" applyFill="1" applyBorder="1" applyAlignment="1">
      <alignment horizontal="center" vertical="center"/>
    </xf>
    <xf numFmtId="0" fontId="4" fillId="16" borderId="3" xfId="0" applyNumberFormat="1" applyFont="1" applyFill="1" applyBorder="1" applyAlignment="1">
      <alignment horizontal="center" vertical="center"/>
    </xf>
    <xf numFmtId="0" fontId="4" fillId="17" borderId="3" xfId="0" applyNumberFormat="1" applyFont="1" applyFill="1" applyBorder="1" applyAlignment="1">
      <alignment horizontal="center" vertical="center"/>
    </xf>
    <xf numFmtId="0" fontId="4" fillId="18" borderId="3" xfId="0" applyFont="1" applyFill="1" applyBorder="1" applyAlignment="1">
      <alignment horizontal="center" vertical="center"/>
    </xf>
    <xf numFmtId="0" fontId="4" fillId="18" borderId="3" xfId="0" applyFont="1" applyFill="1" applyBorder="1" applyAlignment="1">
      <alignment horizontal="center" vertical="center" wrapText="1"/>
    </xf>
    <xf numFmtId="0" fontId="4" fillId="18" borderId="3" xfId="0" applyNumberFormat="1" applyFont="1" applyFill="1" applyBorder="1" applyAlignment="1" applyProtection="1">
      <alignment horizontal="center" vertical="center"/>
    </xf>
    <xf numFmtId="0" fontId="1" fillId="9" borderId="0" xfId="0" applyFont="1" applyFill="1">
      <alignment vertical="center"/>
    </xf>
    <xf numFmtId="49" fontId="2" fillId="0" borderId="0" xfId="0" applyNumberFormat="1" applyFont="1">
      <alignment vertical="center"/>
    </xf>
    <xf numFmtId="49" fontId="2" fillId="0" borderId="0" xfId="0" applyNumberFormat="1" applyFont="1">
      <alignment vertical="center"/>
    </xf>
    <xf numFmtId="0" fontId="2" fillId="0" borderId="0" xfId="0" applyFont="1">
      <alignment vertical="center"/>
    </xf>
    <xf numFmtId="49" fontId="2" fillId="19" borderId="0" xfId="0" applyNumberFormat="1" applyFont="1"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76200</xdr:colOff>
      <xdr:row>0</xdr:row>
      <xdr:rowOff>152400</xdr:rowOff>
    </xdr:from>
    <xdr:to>
      <xdr:col>8</xdr:col>
      <xdr:colOff>323850</xdr:colOff>
      <xdr:row>17</xdr:row>
      <xdr:rowOff>106680</xdr:rowOff>
    </xdr:to>
    <xdr:grpSp>
      <xdr:nvGrpSpPr>
        <xdr:cNvPr id="2" name="组合 1"/>
        <xdr:cNvGrpSpPr/>
      </xdr:nvGrpSpPr>
      <xdr:grpSpPr>
        <a:xfrm>
          <a:off x="762000" y="152400"/>
          <a:ext cx="5048250" cy="2868930"/>
          <a:chOff x="17369" y="12327"/>
          <a:chExt cx="7950" cy="4518"/>
        </a:xfrm>
      </xdr:grpSpPr>
      <xdr:pic>
        <xdr:nvPicPr>
          <xdr:cNvPr id="3" name="图片 2"/>
          <xdr:cNvPicPr>
            <a:picLocks noChangeAspect="1"/>
          </xdr:cNvPicPr>
        </xdr:nvPicPr>
        <xdr:blipFill>
          <a:blip r:embed="rId1"/>
          <a:stretch>
            <a:fillRect/>
          </a:stretch>
        </xdr:blipFill>
        <xdr:spPr>
          <a:xfrm>
            <a:off x="17369" y="12327"/>
            <a:ext cx="7951" cy="4518"/>
          </a:xfrm>
          <a:prstGeom prst="rect">
            <a:avLst/>
          </a:prstGeom>
          <a:noFill/>
          <a:ln w="9525">
            <a:noFill/>
          </a:ln>
        </xdr:spPr>
      </xdr:pic>
      <xdr:sp>
        <xdr:nvSpPr>
          <xdr:cNvPr id="4" name="椭圆 3"/>
          <xdr:cNvSpPr/>
        </xdr:nvSpPr>
        <xdr:spPr>
          <a:xfrm>
            <a:off x="21420" y="14701"/>
            <a:ext cx="524" cy="419"/>
          </a:xfrm>
          <a:prstGeom prst="ellipse">
            <a:avLst/>
          </a:prstGeom>
        </xdr:spPr>
        <xdr:style>
          <a:lnRef idx="2">
            <a:schemeClr val="lt1"/>
          </a:lnRef>
          <a:fillRef idx="1">
            <a:schemeClr val="accent3"/>
          </a:fillRef>
          <a:effectRef idx="1">
            <a:schemeClr val="accent3"/>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t>1</a:t>
            </a:r>
            <a:endParaRPr lang="en-US" altLang="zh-CN" sz="1100"/>
          </a:p>
        </xdr:txBody>
      </xdr:sp>
      <xdr:sp>
        <xdr:nvSpPr>
          <xdr:cNvPr id="5" name="椭圆 4"/>
          <xdr:cNvSpPr/>
        </xdr:nvSpPr>
        <xdr:spPr>
          <a:xfrm>
            <a:off x="22610" y="13506"/>
            <a:ext cx="524" cy="314"/>
          </a:xfrm>
          <a:prstGeom prst="ellipse">
            <a:avLst/>
          </a:prstGeom>
        </xdr:spPr>
        <xdr:style>
          <a:lnRef idx="2">
            <a:schemeClr val="lt1"/>
          </a:lnRef>
          <a:fillRef idx="1">
            <a:schemeClr val="accent3"/>
          </a:fillRef>
          <a:effectRef idx="1">
            <a:schemeClr val="accent3"/>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t>2</a:t>
            </a:r>
            <a:endParaRPr lang="en-US" altLang="zh-CN" sz="1100"/>
          </a:p>
        </xdr:txBody>
      </xdr:sp>
      <xdr:sp>
        <xdr:nvSpPr>
          <xdr:cNvPr id="6" name="椭圆 5"/>
          <xdr:cNvSpPr/>
        </xdr:nvSpPr>
        <xdr:spPr>
          <a:xfrm>
            <a:off x="22690" y="15931"/>
            <a:ext cx="524" cy="364"/>
          </a:xfrm>
          <a:prstGeom prst="ellipse">
            <a:avLst/>
          </a:prstGeom>
        </xdr:spPr>
        <xdr:style>
          <a:lnRef idx="2">
            <a:schemeClr val="lt1"/>
          </a:lnRef>
          <a:fillRef idx="1">
            <a:schemeClr val="accent3"/>
          </a:fillRef>
          <a:effectRef idx="1">
            <a:schemeClr val="accent3"/>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t>3</a:t>
            </a:r>
            <a:endParaRPr lang="en-US" altLang="zh-CN" sz="1100"/>
          </a:p>
        </xdr:txBody>
      </xdr:sp>
      <xdr:sp>
        <xdr:nvSpPr>
          <xdr:cNvPr id="7" name="椭圆 6"/>
          <xdr:cNvSpPr/>
        </xdr:nvSpPr>
        <xdr:spPr>
          <a:xfrm>
            <a:off x="23955" y="13500"/>
            <a:ext cx="524" cy="315"/>
          </a:xfrm>
          <a:prstGeom prst="ellipse">
            <a:avLst/>
          </a:prstGeom>
        </xdr:spPr>
        <xdr:style>
          <a:lnRef idx="2">
            <a:schemeClr val="lt1"/>
          </a:lnRef>
          <a:fillRef idx="1">
            <a:schemeClr val="accent3"/>
          </a:fillRef>
          <a:effectRef idx="1">
            <a:schemeClr val="accent3"/>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t>4</a:t>
            </a:r>
            <a:endParaRPr lang="en-US" altLang="zh-CN" sz="1100"/>
          </a:p>
        </xdr:txBody>
      </xdr:sp>
      <xdr:sp>
        <xdr:nvSpPr>
          <xdr:cNvPr id="8" name="椭圆 7"/>
          <xdr:cNvSpPr/>
        </xdr:nvSpPr>
        <xdr:spPr>
          <a:xfrm>
            <a:off x="23885" y="15921"/>
            <a:ext cx="524" cy="384"/>
          </a:xfrm>
          <a:prstGeom prst="ellipse">
            <a:avLst/>
          </a:prstGeom>
        </xdr:spPr>
        <xdr:style>
          <a:lnRef idx="2">
            <a:schemeClr val="lt1"/>
          </a:lnRef>
          <a:fillRef idx="1">
            <a:schemeClr val="accent3"/>
          </a:fillRef>
          <a:effectRef idx="1">
            <a:schemeClr val="accent3"/>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t>5</a:t>
            </a:r>
            <a:endParaRPr lang="en-US" altLang="zh-CN" sz="1100"/>
          </a:p>
        </xdr:txBody>
      </xdr:sp>
    </xdr:grp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361"/>
  <sheetViews>
    <sheetView tabSelected="1" topLeftCell="S180" workbookViewId="0">
      <selection activeCell="AL209" sqref="AL209"/>
    </sheetView>
  </sheetViews>
  <sheetFormatPr defaultColWidth="9" defaultRowHeight="11.25"/>
  <cols>
    <col min="1" max="2" width="9" style="19"/>
    <col min="3" max="15" width="1.375" style="19" customWidth="1"/>
    <col min="16" max="29" width="9" style="19"/>
    <col min="30" max="34" width="3.875" style="20" customWidth="1"/>
    <col min="35" max="16384" width="9" style="19"/>
  </cols>
  <sheetData>
    <row r="1" spans="1:26">
      <c r="A1" s="21"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c r="T1" s="21" t="s">
        <v>19</v>
      </c>
      <c r="U1" s="21" t="s">
        <v>20</v>
      </c>
      <c r="V1" s="21" t="s">
        <v>21</v>
      </c>
      <c r="W1" s="21" t="s">
        <v>22</v>
      </c>
      <c r="X1" s="21" t="s">
        <v>23</v>
      </c>
      <c r="Y1" s="21" t="s">
        <v>24</v>
      </c>
      <c r="Z1" s="21" t="s">
        <v>25</v>
      </c>
    </row>
    <row r="2" spans="1:44">
      <c r="A2" s="22">
        <v>20101</v>
      </c>
      <c r="B2" s="23" t="s">
        <v>26</v>
      </c>
      <c r="C2" s="22"/>
      <c r="D2" s="22"/>
      <c r="E2" s="22"/>
      <c r="F2" s="22"/>
      <c r="G2" s="22"/>
      <c r="H2" s="22"/>
      <c r="I2" s="22"/>
      <c r="J2" s="22"/>
      <c r="K2" s="22"/>
      <c r="L2" s="22"/>
      <c r="M2" s="22"/>
      <c r="N2" s="22"/>
      <c r="O2" s="22"/>
      <c r="P2" s="25" t="s">
        <v>27</v>
      </c>
      <c r="Q2" s="22"/>
      <c r="R2" s="22"/>
      <c r="S2" s="22">
        <v>20001</v>
      </c>
      <c r="T2" s="32">
        <v>101011</v>
      </c>
      <c r="U2" s="32"/>
      <c r="V2" s="32"/>
      <c r="W2" s="32"/>
      <c r="X2" s="32"/>
      <c r="Y2" s="22" t="s">
        <v>28</v>
      </c>
      <c r="Z2" s="32">
        <v>1</v>
      </c>
      <c r="AB2" s="19" t="s">
        <v>29</v>
      </c>
      <c r="AD2" s="35" t="str">
        <f>VLOOKUP(T2,$AO$2:$AQ$3361,3,0)</f>
        <v>法</v>
      </c>
      <c r="AE2" s="20" t="e">
        <f>VLOOKUP(U2,$AO$2:$AQ$3361,3,0)</f>
        <v>#N/A</v>
      </c>
      <c r="AF2" s="20" t="e">
        <f>VLOOKUP(V2,$AO$2:$AQ$3361,3,0)</f>
        <v>#N/A</v>
      </c>
      <c r="AG2" s="20" t="e">
        <f>VLOOKUP(W2,$AO$2:$AQ$3361,3,0)</f>
        <v>#N/A</v>
      </c>
      <c r="AH2" s="20" t="e">
        <f>VLOOKUP(X2,$AO$2:$AQ$3361,3,0)</f>
        <v>#N/A</v>
      </c>
      <c r="AO2" s="19">
        <v>101011</v>
      </c>
      <c r="AP2" s="19">
        <v>10301</v>
      </c>
      <c r="AQ2" s="38" t="s">
        <v>30</v>
      </c>
      <c r="AR2" s="19" t="s">
        <v>27</v>
      </c>
    </row>
    <row r="3" spans="1:44">
      <c r="A3" s="22">
        <v>20102</v>
      </c>
      <c r="B3" s="23" t="s">
        <v>26</v>
      </c>
      <c r="C3" s="22"/>
      <c r="D3" s="22"/>
      <c r="E3" s="22"/>
      <c r="F3" s="22"/>
      <c r="G3" s="22"/>
      <c r="H3" s="22"/>
      <c r="I3" s="22"/>
      <c r="J3" s="22"/>
      <c r="K3" s="22"/>
      <c r="L3" s="22"/>
      <c r="M3" s="22"/>
      <c r="N3" s="22"/>
      <c r="O3" s="22"/>
      <c r="P3" s="25" t="s">
        <v>31</v>
      </c>
      <c r="Q3" s="22"/>
      <c r="R3" s="22"/>
      <c r="S3" s="22">
        <v>20001</v>
      </c>
      <c r="T3" s="32">
        <v>101012</v>
      </c>
      <c r="U3" s="32"/>
      <c r="V3" s="32"/>
      <c r="W3" s="32" t="s">
        <v>32</v>
      </c>
      <c r="X3" s="32" t="s">
        <v>32</v>
      </c>
      <c r="Y3" s="22" t="s">
        <v>28</v>
      </c>
      <c r="Z3" s="32">
        <v>2</v>
      </c>
      <c r="AB3" s="19" t="s">
        <v>29</v>
      </c>
      <c r="AD3" s="35" t="str">
        <f t="shared" ref="AD3:AD34" si="0">VLOOKUP(T3,$AO$2:$AQ$3361,3,0)</f>
        <v>法</v>
      </c>
      <c r="AE3" s="20" t="e">
        <f t="shared" ref="AE3:AE66" si="1">VLOOKUP(U3,$AO$2:$AQ$3361,3,0)</f>
        <v>#N/A</v>
      </c>
      <c r="AF3" s="20" t="e">
        <f t="shared" ref="AF3:AF66" si="2">VLOOKUP(V3,$AO$2:$AQ$3361,3,0)</f>
        <v>#N/A</v>
      </c>
      <c r="AG3" s="20" t="e">
        <f t="shared" ref="AG3:AG66" si="3">VLOOKUP(W3,$AO$2:$AQ$3361,3,0)</f>
        <v>#N/A</v>
      </c>
      <c r="AH3" s="20" t="e">
        <f t="shared" ref="AH3:AH66" si="4">VLOOKUP(X3,$AO$2:$AQ$3361,3,0)</f>
        <v>#N/A</v>
      </c>
      <c r="AO3" s="19">
        <v>101012</v>
      </c>
      <c r="AP3" s="19">
        <v>10302</v>
      </c>
      <c r="AQ3" s="38" t="s">
        <v>30</v>
      </c>
      <c r="AR3" s="19" t="s">
        <v>31</v>
      </c>
    </row>
    <row r="4" spans="1:44">
      <c r="A4" s="22">
        <v>20103</v>
      </c>
      <c r="B4" s="23" t="s">
        <v>26</v>
      </c>
      <c r="C4" s="22"/>
      <c r="D4" s="22"/>
      <c r="E4" s="22"/>
      <c r="F4" s="22"/>
      <c r="G4" s="22"/>
      <c r="H4" s="22"/>
      <c r="I4" s="22"/>
      <c r="J4" s="22"/>
      <c r="K4" s="22"/>
      <c r="L4" s="22"/>
      <c r="M4" s="22"/>
      <c r="N4" s="22"/>
      <c r="O4" s="22"/>
      <c r="P4" s="25" t="s">
        <v>33</v>
      </c>
      <c r="Q4" s="22"/>
      <c r="R4" s="22"/>
      <c r="S4" s="22">
        <v>20001</v>
      </c>
      <c r="T4" s="33">
        <v>101013</v>
      </c>
      <c r="U4" s="32"/>
      <c r="V4" s="33"/>
      <c r="W4" s="32" t="s">
        <v>32</v>
      </c>
      <c r="X4" s="32" t="s">
        <v>32</v>
      </c>
      <c r="Y4" s="22" t="s">
        <v>28</v>
      </c>
      <c r="Z4" s="33">
        <v>3</v>
      </c>
      <c r="AB4" s="19" t="s">
        <v>29</v>
      </c>
      <c r="AD4" s="35" t="str">
        <f t="shared" si="0"/>
        <v>肉</v>
      </c>
      <c r="AE4" s="20" t="e">
        <f t="shared" si="1"/>
        <v>#N/A</v>
      </c>
      <c r="AF4" s="20" t="e">
        <f t="shared" si="2"/>
        <v>#N/A</v>
      </c>
      <c r="AG4" s="20" t="e">
        <f t="shared" si="3"/>
        <v>#N/A</v>
      </c>
      <c r="AH4" s="20" t="e">
        <f t="shared" si="4"/>
        <v>#N/A</v>
      </c>
      <c r="AO4" s="19">
        <v>101013</v>
      </c>
      <c r="AP4" s="19">
        <v>10303</v>
      </c>
      <c r="AQ4" s="38" t="s">
        <v>34</v>
      </c>
      <c r="AR4" s="19" t="s">
        <v>33</v>
      </c>
    </row>
    <row r="5" spans="1:44">
      <c r="A5" s="22">
        <v>20104</v>
      </c>
      <c r="B5" s="23" t="s">
        <v>26</v>
      </c>
      <c r="C5" s="22"/>
      <c r="D5" s="22"/>
      <c r="E5" s="22"/>
      <c r="F5" s="22"/>
      <c r="G5" s="22"/>
      <c r="H5" s="22"/>
      <c r="I5" s="22"/>
      <c r="J5" s="22"/>
      <c r="K5" s="22"/>
      <c r="L5" s="22"/>
      <c r="M5" s="22"/>
      <c r="N5" s="22"/>
      <c r="O5" s="22"/>
      <c r="P5" s="25" t="s">
        <v>35</v>
      </c>
      <c r="Q5" s="22"/>
      <c r="R5" s="22"/>
      <c r="S5" s="22">
        <v>20001</v>
      </c>
      <c r="T5" s="33">
        <v>101014</v>
      </c>
      <c r="U5" s="32"/>
      <c r="V5" s="32"/>
      <c r="W5" s="33"/>
      <c r="X5" s="32" t="s">
        <v>32</v>
      </c>
      <c r="Y5" s="22" t="s">
        <v>28</v>
      </c>
      <c r="Z5" s="33">
        <v>4</v>
      </c>
      <c r="AB5" s="19" t="s">
        <v>29</v>
      </c>
      <c r="AD5" s="35" t="str">
        <f t="shared" si="0"/>
        <v>法</v>
      </c>
      <c r="AE5" s="20" t="e">
        <f t="shared" si="1"/>
        <v>#N/A</v>
      </c>
      <c r="AF5" s="20" t="e">
        <f t="shared" si="2"/>
        <v>#N/A</v>
      </c>
      <c r="AG5" s="20" t="e">
        <f t="shared" si="3"/>
        <v>#N/A</v>
      </c>
      <c r="AH5" s="20" t="e">
        <f t="shared" si="4"/>
        <v>#N/A</v>
      </c>
      <c r="AO5" s="19">
        <v>101014</v>
      </c>
      <c r="AP5" s="19">
        <v>10304</v>
      </c>
      <c r="AQ5" s="38" t="s">
        <v>30</v>
      </c>
      <c r="AR5" s="19" t="s">
        <v>35</v>
      </c>
    </row>
    <row r="6" spans="1:44">
      <c r="A6" s="22">
        <v>20105</v>
      </c>
      <c r="B6" s="23" t="s">
        <v>26</v>
      </c>
      <c r="C6" s="22"/>
      <c r="D6" s="22"/>
      <c r="E6" s="22"/>
      <c r="F6" s="22"/>
      <c r="G6" s="22"/>
      <c r="H6" s="22"/>
      <c r="I6" s="22"/>
      <c r="J6" s="22"/>
      <c r="K6" s="22"/>
      <c r="L6" s="22"/>
      <c r="M6" s="22"/>
      <c r="N6" s="22"/>
      <c r="O6" s="22"/>
      <c r="P6" s="25" t="s">
        <v>36</v>
      </c>
      <c r="Q6" s="22"/>
      <c r="R6" s="22"/>
      <c r="S6" s="22">
        <v>20001</v>
      </c>
      <c r="T6" s="33">
        <v>101015</v>
      </c>
      <c r="U6" s="32"/>
      <c r="V6" s="32"/>
      <c r="W6" s="32" t="s">
        <v>32</v>
      </c>
      <c r="X6" s="33"/>
      <c r="Y6" s="22" t="s">
        <v>28</v>
      </c>
      <c r="Z6" s="33">
        <v>5</v>
      </c>
      <c r="AB6" s="19" t="s">
        <v>29</v>
      </c>
      <c r="AD6" s="35" t="str">
        <f t="shared" si="0"/>
        <v>物</v>
      </c>
      <c r="AE6" s="20" t="e">
        <f t="shared" si="1"/>
        <v>#N/A</v>
      </c>
      <c r="AF6" s="20" t="e">
        <f t="shared" si="2"/>
        <v>#N/A</v>
      </c>
      <c r="AG6" s="20" t="e">
        <f t="shared" si="3"/>
        <v>#N/A</v>
      </c>
      <c r="AH6" s="20" t="e">
        <f t="shared" si="4"/>
        <v>#N/A</v>
      </c>
      <c r="AO6" s="19">
        <v>101015</v>
      </c>
      <c r="AP6" s="19">
        <v>10305</v>
      </c>
      <c r="AQ6" s="38" t="s">
        <v>37</v>
      </c>
      <c r="AR6" s="19" t="s">
        <v>36</v>
      </c>
    </row>
    <row r="7" spans="1:44">
      <c r="A7" s="22">
        <v>20106</v>
      </c>
      <c r="B7" s="23" t="s">
        <v>26</v>
      </c>
      <c r="C7" s="22"/>
      <c r="D7" s="22"/>
      <c r="E7" s="22"/>
      <c r="F7" s="22"/>
      <c r="G7" s="22"/>
      <c r="H7" s="22"/>
      <c r="I7" s="22"/>
      <c r="J7" s="22"/>
      <c r="K7" s="22"/>
      <c r="L7" s="22"/>
      <c r="M7" s="22"/>
      <c r="N7" s="22"/>
      <c r="O7" s="22"/>
      <c r="P7" s="26" t="s">
        <v>33</v>
      </c>
      <c r="Q7" s="22"/>
      <c r="R7" s="22"/>
      <c r="S7" s="22">
        <v>20001</v>
      </c>
      <c r="T7" s="32">
        <v>101021</v>
      </c>
      <c r="U7" s="33">
        <v>101022</v>
      </c>
      <c r="V7" s="33">
        <v>101023</v>
      </c>
      <c r="W7" s="32" t="s">
        <v>32</v>
      </c>
      <c r="X7" s="32" t="s">
        <v>32</v>
      </c>
      <c r="Y7" s="22" t="s">
        <v>28</v>
      </c>
      <c r="Z7" s="32">
        <v>3</v>
      </c>
      <c r="AB7" s="19" t="s">
        <v>29</v>
      </c>
      <c r="AD7" s="35" t="str">
        <f t="shared" si="0"/>
        <v>法</v>
      </c>
      <c r="AE7" s="35" t="str">
        <f t="shared" si="1"/>
        <v>肉</v>
      </c>
      <c r="AF7" s="35" t="str">
        <f t="shared" si="2"/>
        <v>肉</v>
      </c>
      <c r="AG7" s="20" t="e">
        <f t="shared" si="3"/>
        <v>#N/A</v>
      </c>
      <c r="AH7" s="20" t="e">
        <f t="shared" si="4"/>
        <v>#N/A</v>
      </c>
      <c r="AO7" s="19">
        <v>101021</v>
      </c>
      <c r="AP7" s="19">
        <v>10302</v>
      </c>
      <c r="AQ7" s="38" t="s">
        <v>30</v>
      </c>
      <c r="AR7" s="19" t="s">
        <v>31</v>
      </c>
    </row>
    <row r="8" spans="1:44">
      <c r="A8" s="22">
        <v>20107</v>
      </c>
      <c r="B8" s="23" t="s">
        <v>26</v>
      </c>
      <c r="C8" s="22"/>
      <c r="D8" s="22"/>
      <c r="E8" s="22"/>
      <c r="F8" s="22"/>
      <c r="G8" s="22"/>
      <c r="H8" s="22"/>
      <c r="I8" s="22"/>
      <c r="J8" s="22"/>
      <c r="K8" s="22"/>
      <c r="L8" s="22"/>
      <c r="M8" s="22"/>
      <c r="N8" s="22"/>
      <c r="O8" s="22"/>
      <c r="P8" s="26" t="s">
        <v>38</v>
      </c>
      <c r="Q8" s="22"/>
      <c r="R8" s="22"/>
      <c r="S8" s="22">
        <v>20001</v>
      </c>
      <c r="T8" s="32"/>
      <c r="U8" s="33">
        <v>101022</v>
      </c>
      <c r="V8" s="33">
        <v>101023</v>
      </c>
      <c r="W8" s="33">
        <v>101024</v>
      </c>
      <c r="X8" s="32" t="s">
        <v>32</v>
      </c>
      <c r="Y8" s="22" t="s">
        <v>28</v>
      </c>
      <c r="Z8" s="32">
        <v>4</v>
      </c>
      <c r="AB8" s="19" t="s">
        <v>29</v>
      </c>
      <c r="AD8" s="20" t="e">
        <f t="shared" si="0"/>
        <v>#N/A</v>
      </c>
      <c r="AE8" s="35" t="str">
        <f t="shared" si="1"/>
        <v>肉</v>
      </c>
      <c r="AF8" s="35" t="str">
        <f t="shared" si="2"/>
        <v>肉</v>
      </c>
      <c r="AG8" s="35" t="str">
        <f t="shared" si="3"/>
        <v>法</v>
      </c>
      <c r="AH8" s="20" t="e">
        <f t="shared" si="4"/>
        <v>#N/A</v>
      </c>
      <c r="AO8" s="19">
        <v>101022</v>
      </c>
      <c r="AP8" s="19">
        <v>10401</v>
      </c>
      <c r="AQ8" s="38" t="s">
        <v>34</v>
      </c>
      <c r="AR8" s="19" t="s">
        <v>39</v>
      </c>
    </row>
    <row r="9" spans="1:44">
      <c r="A9" s="22">
        <v>20108</v>
      </c>
      <c r="B9" s="23" t="s">
        <v>26</v>
      </c>
      <c r="C9" s="22"/>
      <c r="D9" s="22"/>
      <c r="E9" s="22"/>
      <c r="F9" s="22"/>
      <c r="G9" s="22"/>
      <c r="H9" s="22"/>
      <c r="I9" s="22"/>
      <c r="J9" s="22"/>
      <c r="K9" s="22"/>
      <c r="L9" s="22"/>
      <c r="M9" s="22"/>
      <c r="N9" s="22"/>
      <c r="O9" s="22"/>
      <c r="P9" s="26" t="s">
        <v>40</v>
      </c>
      <c r="Q9" s="22"/>
      <c r="R9" s="22"/>
      <c r="S9" s="22">
        <v>20001</v>
      </c>
      <c r="T9" s="32"/>
      <c r="U9" s="33"/>
      <c r="V9" s="33">
        <v>101023</v>
      </c>
      <c r="W9" s="33">
        <v>101024</v>
      </c>
      <c r="X9" s="32">
        <v>101025</v>
      </c>
      <c r="Y9" s="22" t="s">
        <v>28</v>
      </c>
      <c r="Z9" s="33">
        <v>5</v>
      </c>
      <c r="AB9" s="19" t="s">
        <v>29</v>
      </c>
      <c r="AD9" s="20" t="e">
        <f t="shared" si="0"/>
        <v>#N/A</v>
      </c>
      <c r="AE9" s="20" t="e">
        <f t="shared" si="1"/>
        <v>#N/A</v>
      </c>
      <c r="AF9" s="35" t="str">
        <f t="shared" si="2"/>
        <v>肉</v>
      </c>
      <c r="AG9" s="35" t="str">
        <f t="shared" si="3"/>
        <v>法</v>
      </c>
      <c r="AH9" s="35" t="str">
        <f t="shared" si="4"/>
        <v>法</v>
      </c>
      <c r="AO9" s="19">
        <v>101023</v>
      </c>
      <c r="AP9" s="19">
        <v>10303</v>
      </c>
      <c r="AQ9" s="38" t="s">
        <v>34</v>
      </c>
      <c r="AR9" s="19" t="s">
        <v>33</v>
      </c>
    </row>
    <row r="10" spans="1:44">
      <c r="A10" s="22">
        <v>20109</v>
      </c>
      <c r="B10" s="23" t="s">
        <v>26</v>
      </c>
      <c r="C10" s="22"/>
      <c r="D10" s="22"/>
      <c r="E10" s="22"/>
      <c r="F10" s="22"/>
      <c r="G10" s="22"/>
      <c r="H10" s="22"/>
      <c r="I10" s="22"/>
      <c r="J10" s="22"/>
      <c r="K10" s="22"/>
      <c r="L10" s="22"/>
      <c r="M10" s="22"/>
      <c r="N10" s="22"/>
      <c r="O10" s="22"/>
      <c r="P10" s="26" t="s">
        <v>40</v>
      </c>
      <c r="Q10" s="22"/>
      <c r="R10" s="22"/>
      <c r="S10" s="22">
        <v>20001</v>
      </c>
      <c r="T10" s="32">
        <v>101021</v>
      </c>
      <c r="U10" s="33"/>
      <c r="V10" s="33">
        <v>101023</v>
      </c>
      <c r="W10" s="33"/>
      <c r="X10" s="32">
        <v>101025</v>
      </c>
      <c r="Y10" s="22" t="s">
        <v>41</v>
      </c>
      <c r="Z10" s="33">
        <v>5</v>
      </c>
      <c r="AB10" s="19" t="s">
        <v>29</v>
      </c>
      <c r="AD10" s="35" t="str">
        <f t="shared" si="0"/>
        <v>法</v>
      </c>
      <c r="AE10" s="20" t="e">
        <f t="shared" si="1"/>
        <v>#N/A</v>
      </c>
      <c r="AF10" s="35" t="str">
        <f t="shared" si="2"/>
        <v>肉</v>
      </c>
      <c r="AG10" s="20" t="e">
        <f t="shared" si="3"/>
        <v>#N/A</v>
      </c>
      <c r="AH10" s="35" t="str">
        <f t="shared" si="4"/>
        <v>法</v>
      </c>
      <c r="AO10" s="19">
        <v>101024</v>
      </c>
      <c r="AP10" s="19">
        <v>10201</v>
      </c>
      <c r="AQ10" s="38" t="s">
        <v>30</v>
      </c>
      <c r="AR10" s="19" t="s">
        <v>38</v>
      </c>
    </row>
    <row r="11" spans="1:44">
      <c r="A11" s="22">
        <v>20110</v>
      </c>
      <c r="B11" s="23" t="s">
        <v>26</v>
      </c>
      <c r="C11" s="22"/>
      <c r="D11" s="22"/>
      <c r="E11" s="22"/>
      <c r="F11" s="22"/>
      <c r="G11" s="22"/>
      <c r="H11" s="22"/>
      <c r="I11" s="22"/>
      <c r="J11" s="22"/>
      <c r="K11" s="22"/>
      <c r="L11" s="22"/>
      <c r="M11" s="22"/>
      <c r="N11" s="22"/>
      <c r="O11" s="22"/>
      <c r="P11" s="26" t="s">
        <v>40</v>
      </c>
      <c r="Q11" s="22"/>
      <c r="R11" s="22"/>
      <c r="S11" s="22">
        <v>20001</v>
      </c>
      <c r="T11" s="32">
        <v>101021</v>
      </c>
      <c r="U11" s="33">
        <v>101022</v>
      </c>
      <c r="V11" s="33">
        <v>101023</v>
      </c>
      <c r="W11" s="33">
        <v>101024</v>
      </c>
      <c r="X11" s="32">
        <v>101025</v>
      </c>
      <c r="Y11" s="22" t="s">
        <v>28</v>
      </c>
      <c r="Z11" s="33">
        <v>5</v>
      </c>
      <c r="AB11" s="19" t="s">
        <v>29</v>
      </c>
      <c r="AD11" s="35" t="str">
        <f t="shared" si="0"/>
        <v>法</v>
      </c>
      <c r="AE11" s="35" t="str">
        <f t="shared" si="1"/>
        <v>肉</v>
      </c>
      <c r="AF11" s="35" t="str">
        <f t="shared" si="2"/>
        <v>肉</v>
      </c>
      <c r="AG11" s="35" t="str">
        <f t="shared" si="3"/>
        <v>法</v>
      </c>
      <c r="AH11" s="35" t="str">
        <f t="shared" si="4"/>
        <v>法</v>
      </c>
      <c r="AO11" s="19">
        <v>101025</v>
      </c>
      <c r="AP11" s="19">
        <v>10503</v>
      </c>
      <c r="AQ11" s="38" t="s">
        <v>30</v>
      </c>
      <c r="AR11" s="19" t="s">
        <v>40</v>
      </c>
    </row>
    <row r="12" spans="1:44">
      <c r="A12" s="22">
        <v>20111</v>
      </c>
      <c r="B12" s="23" t="s">
        <v>26</v>
      </c>
      <c r="C12" s="22"/>
      <c r="D12" s="22"/>
      <c r="E12" s="22"/>
      <c r="F12" s="22"/>
      <c r="G12" s="22"/>
      <c r="H12" s="22"/>
      <c r="I12" s="22"/>
      <c r="J12" s="22"/>
      <c r="K12" s="22"/>
      <c r="L12" s="22"/>
      <c r="M12" s="22"/>
      <c r="N12" s="22"/>
      <c r="O12" s="22"/>
      <c r="P12" s="27" t="s">
        <v>36</v>
      </c>
      <c r="Q12" s="22"/>
      <c r="R12" s="22"/>
      <c r="S12" s="22">
        <v>20001</v>
      </c>
      <c r="T12" s="32">
        <v>101031</v>
      </c>
      <c r="U12" s="32">
        <v>101032</v>
      </c>
      <c r="V12" s="32">
        <v>101033</v>
      </c>
      <c r="W12" s="32">
        <v>101034</v>
      </c>
      <c r="X12" s="32">
        <v>101035</v>
      </c>
      <c r="Y12" s="22" t="s">
        <v>41</v>
      </c>
      <c r="Z12" s="33">
        <v>5</v>
      </c>
      <c r="AA12" s="36" t="s">
        <v>42</v>
      </c>
      <c r="AB12" s="36" t="s">
        <v>29</v>
      </c>
      <c r="AC12" s="36"/>
      <c r="AD12" s="35" t="str">
        <f t="shared" si="0"/>
        <v>法</v>
      </c>
      <c r="AE12" s="35" t="str">
        <f t="shared" si="1"/>
        <v>物</v>
      </c>
      <c r="AF12" s="35" t="str">
        <f t="shared" si="2"/>
        <v>肉</v>
      </c>
      <c r="AG12" s="35" t="str">
        <f t="shared" si="3"/>
        <v>法</v>
      </c>
      <c r="AH12" s="35" t="str">
        <f t="shared" si="4"/>
        <v>物</v>
      </c>
      <c r="AO12" s="19">
        <v>101031</v>
      </c>
      <c r="AP12" s="19">
        <v>10304</v>
      </c>
      <c r="AQ12" s="38" t="s">
        <v>30</v>
      </c>
      <c r="AR12" s="19" t="s">
        <v>35</v>
      </c>
    </row>
    <row r="13" spans="1:44">
      <c r="A13" s="22">
        <v>20112</v>
      </c>
      <c r="B13" s="23" t="s">
        <v>26</v>
      </c>
      <c r="C13" s="22"/>
      <c r="D13" s="22"/>
      <c r="E13" s="22"/>
      <c r="F13" s="22"/>
      <c r="G13" s="22"/>
      <c r="H13" s="22"/>
      <c r="I13" s="22"/>
      <c r="J13" s="22"/>
      <c r="K13" s="22"/>
      <c r="L13" s="22"/>
      <c r="M13" s="22"/>
      <c r="N13" s="22"/>
      <c r="O13" s="22"/>
      <c r="P13" s="28" t="s">
        <v>43</v>
      </c>
      <c r="Q13" s="22"/>
      <c r="R13" s="22"/>
      <c r="S13" s="22">
        <v>20001</v>
      </c>
      <c r="T13" s="32">
        <v>101041</v>
      </c>
      <c r="U13" s="32">
        <v>101042</v>
      </c>
      <c r="V13" s="32">
        <v>101043</v>
      </c>
      <c r="W13" s="32">
        <v>101044</v>
      </c>
      <c r="X13" s="32">
        <v>101045</v>
      </c>
      <c r="Y13" s="22" t="s">
        <v>28</v>
      </c>
      <c r="Z13" s="33">
        <v>5</v>
      </c>
      <c r="AA13" s="36" t="s">
        <v>44</v>
      </c>
      <c r="AB13" s="36" t="s">
        <v>29</v>
      </c>
      <c r="AC13" s="36"/>
      <c r="AD13" s="35" t="str">
        <f t="shared" si="0"/>
        <v>法</v>
      </c>
      <c r="AE13" s="35" t="str">
        <f t="shared" si="1"/>
        <v>法</v>
      </c>
      <c r="AF13" s="35" t="str">
        <f t="shared" si="2"/>
        <v>法</v>
      </c>
      <c r="AG13" s="35" t="str">
        <f t="shared" si="3"/>
        <v>法</v>
      </c>
      <c r="AH13" s="35" t="str">
        <f t="shared" si="4"/>
        <v>法</v>
      </c>
      <c r="AO13" s="19">
        <v>101032</v>
      </c>
      <c r="AP13" s="19">
        <v>10202</v>
      </c>
      <c r="AQ13" s="38" t="s">
        <v>37</v>
      </c>
      <c r="AR13" s="19" t="s">
        <v>45</v>
      </c>
    </row>
    <row r="14" spans="1:44">
      <c r="A14" s="22">
        <v>20113</v>
      </c>
      <c r="B14" s="23" t="s">
        <v>26</v>
      </c>
      <c r="C14" s="22"/>
      <c r="D14" s="22"/>
      <c r="E14" s="22"/>
      <c r="F14" s="22"/>
      <c r="G14" s="22"/>
      <c r="H14" s="22"/>
      <c r="I14" s="22"/>
      <c r="J14" s="22"/>
      <c r="K14" s="22"/>
      <c r="L14" s="22"/>
      <c r="M14" s="22"/>
      <c r="N14" s="22"/>
      <c r="O14" s="22"/>
      <c r="P14" s="29" t="s">
        <v>46</v>
      </c>
      <c r="Q14" s="22"/>
      <c r="R14" s="22"/>
      <c r="S14" s="22">
        <v>20001</v>
      </c>
      <c r="T14" s="32">
        <v>101051</v>
      </c>
      <c r="U14" s="32">
        <v>101052</v>
      </c>
      <c r="V14" s="32">
        <v>101053</v>
      </c>
      <c r="W14" s="32">
        <v>101054</v>
      </c>
      <c r="X14" s="32">
        <v>101055</v>
      </c>
      <c r="Y14" s="22" t="s">
        <v>41</v>
      </c>
      <c r="Z14" s="33">
        <v>5</v>
      </c>
      <c r="AA14" s="36" t="s">
        <v>47</v>
      </c>
      <c r="AB14" s="36" t="s">
        <v>29</v>
      </c>
      <c r="AC14" s="36"/>
      <c r="AD14" s="35" t="str">
        <f t="shared" si="0"/>
        <v>肉</v>
      </c>
      <c r="AE14" s="35" t="str">
        <f t="shared" si="1"/>
        <v>物</v>
      </c>
      <c r="AF14" s="35" t="str">
        <f t="shared" si="2"/>
        <v>法</v>
      </c>
      <c r="AG14" s="35" t="str">
        <f t="shared" si="3"/>
        <v>辅</v>
      </c>
      <c r="AH14" s="35" t="str">
        <f t="shared" si="4"/>
        <v>法</v>
      </c>
      <c r="AO14" s="19">
        <v>101033</v>
      </c>
      <c r="AP14" s="19">
        <v>10303</v>
      </c>
      <c r="AQ14" s="38" t="s">
        <v>34</v>
      </c>
      <c r="AR14" s="19" t="s">
        <v>33</v>
      </c>
    </row>
    <row r="15" spans="1:44">
      <c r="A15" s="22">
        <v>20114</v>
      </c>
      <c r="B15" s="23" t="s">
        <v>26</v>
      </c>
      <c r="C15" s="22"/>
      <c r="D15" s="22"/>
      <c r="E15" s="22"/>
      <c r="F15" s="22"/>
      <c r="G15" s="22"/>
      <c r="H15" s="22"/>
      <c r="I15" s="22"/>
      <c r="J15" s="22"/>
      <c r="K15" s="22"/>
      <c r="L15" s="22"/>
      <c r="M15" s="22"/>
      <c r="N15" s="22"/>
      <c r="O15" s="22"/>
      <c r="P15" s="30" t="s">
        <v>48</v>
      </c>
      <c r="Q15" s="22"/>
      <c r="R15" s="22"/>
      <c r="S15" s="22">
        <v>20001</v>
      </c>
      <c r="T15" s="32">
        <v>101061</v>
      </c>
      <c r="U15" s="32">
        <v>101062</v>
      </c>
      <c r="V15" s="33">
        <v>101063</v>
      </c>
      <c r="W15" s="32">
        <v>101064</v>
      </c>
      <c r="X15" s="32">
        <v>101065</v>
      </c>
      <c r="Y15" s="22" t="s">
        <v>28</v>
      </c>
      <c r="Z15" s="33">
        <v>5</v>
      </c>
      <c r="AA15" s="36" t="s">
        <v>49</v>
      </c>
      <c r="AB15" s="36" t="s">
        <v>29</v>
      </c>
      <c r="AC15" s="36"/>
      <c r="AD15" s="35" t="str">
        <f t="shared" si="0"/>
        <v>法</v>
      </c>
      <c r="AE15" s="35" t="str">
        <f t="shared" si="1"/>
        <v>法</v>
      </c>
      <c r="AF15" s="35" t="str">
        <f t="shared" si="2"/>
        <v>法</v>
      </c>
      <c r="AG15" s="35" t="str">
        <f t="shared" si="3"/>
        <v>法</v>
      </c>
      <c r="AH15" s="35" t="str">
        <f t="shared" si="4"/>
        <v>肉</v>
      </c>
      <c r="AO15" s="19">
        <v>101034</v>
      </c>
      <c r="AP15" s="19">
        <v>10403</v>
      </c>
      <c r="AQ15" s="38" t="s">
        <v>30</v>
      </c>
      <c r="AR15" s="19" t="s">
        <v>50</v>
      </c>
    </row>
    <row r="16" spans="1:44">
      <c r="A16" s="22">
        <v>20115</v>
      </c>
      <c r="B16" s="23" t="s">
        <v>26</v>
      </c>
      <c r="C16" s="22"/>
      <c r="D16" s="22"/>
      <c r="E16" s="22"/>
      <c r="F16" s="22"/>
      <c r="G16" s="22"/>
      <c r="H16" s="22"/>
      <c r="I16" s="22"/>
      <c r="J16" s="22"/>
      <c r="K16" s="22"/>
      <c r="L16" s="22"/>
      <c r="M16" s="22"/>
      <c r="N16" s="22"/>
      <c r="O16" s="22"/>
      <c r="P16" s="31" t="s">
        <v>51</v>
      </c>
      <c r="Q16" s="22"/>
      <c r="R16" s="22"/>
      <c r="S16" s="22">
        <v>20001</v>
      </c>
      <c r="T16" s="32">
        <v>101071</v>
      </c>
      <c r="U16" s="32">
        <v>101072</v>
      </c>
      <c r="V16" s="32">
        <v>101073</v>
      </c>
      <c r="W16" s="32">
        <v>101074</v>
      </c>
      <c r="X16" s="32">
        <v>101075</v>
      </c>
      <c r="Y16" s="22" t="s">
        <v>28</v>
      </c>
      <c r="Z16" s="33">
        <v>5</v>
      </c>
      <c r="AA16" s="36" t="s">
        <v>52</v>
      </c>
      <c r="AB16" s="36" t="s">
        <v>29</v>
      </c>
      <c r="AC16" s="36"/>
      <c r="AD16" s="35" t="str">
        <f t="shared" si="0"/>
        <v>肉</v>
      </c>
      <c r="AE16" s="35" t="str">
        <f t="shared" si="1"/>
        <v>法</v>
      </c>
      <c r="AF16" s="35" t="str">
        <f t="shared" si="2"/>
        <v>辅</v>
      </c>
      <c r="AG16" s="35" t="str">
        <f t="shared" si="3"/>
        <v>法</v>
      </c>
      <c r="AH16" s="35" t="str">
        <f t="shared" si="4"/>
        <v>法</v>
      </c>
      <c r="AO16" s="19">
        <v>101035</v>
      </c>
      <c r="AP16" s="19">
        <v>10305</v>
      </c>
      <c r="AQ16" s="38" t="s">
        <v>37</v>
      </c>
      <c r="AR16" s="19" t="s">
        <v>36</v>
      </c>
    </row>
    <row r="17" spans="1:44">
      <c r="A17" s="22">
        <v>20116</v>
      </c>
      <c r="B17" s="23" t="s">
        <v>26</v>
      </c>
      <c r="C17" s="22"/>
      <c r="D17" s="22"/>
      <c r="E17" s="22"/>
      <c r="F17" s="22"/>
      <c r="G17" s="22"/>
      <c r="H17" s="22"/>
      <c r="I17" s="22"/>
      <c r="J17" s="22"/>
      <c r="K17" s="22"/>
      <c r="L17" s="22"/>
      <c r="M17" s="22"/>
      <c r="N17" s="22"/>
      <c r="O17" s="22"/>
      <c r="P17" s="28" t="s">
        <v>36</v>
      </c>
      <c r="Q17" s="22"/>
      <c r="R17" s="22"/>
      <c r="S17" s="22">
        <v>20001</v>
      </c>
      <c r="T17" s="32">
        <v>101081</v>
      </c>
      <c r="U17" s="32">
        <v>101082</v>
      </c>
      <c r="V17" s="32">
        <v>101083</v>
      </c>
      <c r="W17" s="32">
        <v>101084</v>
      </c>
      <c r="X17" s="32">
        <v>101085</v>
      </c>
      <c r="Y17" s="22" t="s">
        <v>28</v>
      </c>
      <c r="Z17" s="33">
        <v>5</v>
      </c>
      <c r="AA17" s="36" t="s">
        <v>53</v>
      </c>
      <c r="AB17" s="36" t="s">
        <v>29</v>
      </c>
      <c r="AC17" s="36"/>
      <c r="AD17" s="35" t="str">
        <f t="shared" si="0"/>
        <v>法</v>
      </c>
      <c r="AE17" s="35" t="str">
        <f t="shared" si="1"/>
        <v>物</v>
      </c>
      <c r="AF17" s="35" t="str">
        <f t="shared" si="2"/>
        <v>肉</v>
      </c>
      <c r="AG17" s="35" t="str">
        <f t="shared" si="3"/>
        <v>法</v>
      </c>
      <c r="AH17" s="35" t="str">
        <f t="shared" si="4"/>
        <v>物</v>
      </c>
      <c r="AO17" s="19">
        <v>101041</v>
      </c>
      <c r="AP17" s="19">
        <v>10101</v>
      </c>
      <c r="AQ17" s="38" t="s">
        <v>30</v>
      </c>
      <c r="AR17" s="19" t="s">
        <v>54</v>
      </c>
    </row>
    <row r="18" spans="1:44">
      <c r="A18" s="22">
        <v>20117</v>
      </c>
      <c r="B18" s="23" t="s">
        <v>26</v>
      </c>
      <c r="C18" s="22"/>
      <c r="D18" s="22"/>
      <c r="E18" s="22"/>
      <c r="F18" s="22"/>
      <c r="G18" s="22"/>
      <c r="H18" s="22"/>
      <c r="I18" s="22"/>
      <c r="J18" s="22"/>
      <c r="K18" s="22"/>
      <c r="L18" s="22"/>
      <c r="M18" s="22"/>
      <c r="N18" s="22"/>
      <c r="O18" s="22"/>
      <c r="P18" s="29" t="s">
        <v>43</v>
      </c>
      <c r="Q18" s="22"/>
      <c r="R18" s="22"/>
      <c r="S18" s="22">
        <v>20001</v>
      </c>
      <c r="T18" s="34">
        <v>101091</v>
      </c>
      <c r="U18" s="34">
        <v>101092</v>
      </c>
      <c r="V18" s="34">
        <v>101093</v>
      </c>
      <c r="W18" s="34">
        <v>101094</v>
      </c>
      <c r="X18" s="34">
        <v>101095</v>
      </c>
      <c r="Y18" s="22" t="s">
        <v>41</v>
      </c>
      <c r="Z18" s="33">
        <v>5</v>
      </c>
      <c r="AA18" s="36" t="s">
        <v>55</v>
      </c>
      <c r="AB18" s="36" t="s">
        <v>29</v>
      </c>
      <c r="AC18" s="36"/>
      <c r="AD18" s="35" t="str">
        <f t="shared" si="0"/>
        <v>法</v>
      </c>
      <c r="AE18" s="35" t="str">
        <f t="shared" si="1"/>
        <v>法</v>
      </c>
      <c r="AF18" s="35" t="str">
        <f t="shared" si="2"/>
        <v>法</v>
      </c>
      <c r="AG18" s="35" t="str">
        <f t="shared" si="3"/>
        <v>法</v>
      </c>
      <c r="AH18" s="35" t="str">
        <f t="shared" si="4"/>
        <v>法</v>
      </c>
      <c r="AO18" s="19">
        <v>101042</v>
      </c>
      <c r="AP18" s="19">
        <v>10301</v>
      </c>
      <c r="AQ18" s="38" t="s">
        <v>30</v>
      </c>
      <c r="AR18" s="19" t="s">
        <v>27</v>
      </c>
    </row>
    <row r="19" spans="1:44">
      <c r="A19" s="22">
        <v>20118</v>
      </c>
      <c r="B19" s="23" t="s">
        <v>26</v>
      </c>
      <c r="C19" s="22"/>
      <c r="D19" s="22"/>
      <c r="E19" s="22"/>
      <c r="F19" s="22"/>
      <c r="G19" s="22"/>
      <c r="H19" s="22"/>
      <c r="I19" s="22"/>
      <c r="J19" s="22"/>
      <c r="K19" s="22"/>
      <c r="L19" s="22"/>
      <c r="M19" s="22"/>
      <c r="N19" s="22"/>
      <c r="O19" s="22"/>
      <c r="P19" s="27" t="s">
        <v>46</v>
      </c>
      <c r="Q19" s="22"/>
      <c r="R19" s="22"/>
      <c r="S19" s="22">
        <v>20001</v>
      </c>
      <c r="T19" s="34">
        <v>101101</v>
      </c>
      <c r="U19" s="34">
        <v>101102</v>
      </c>
      <c r="V19" s="34">
        <v>101103</v>
      </c>
      <c r="W19" s="34">
        <v>101104</v>
      </c>
      <c r="X19" s="34">
        <v>101105</v>
      </c>
      <c r="Y19" s="22" t="s">
        <v>28</v>
      </c>
      <c r="Z19" s="33">
        <v>5</v>
      </c>
      <c r="AA19" s="36" t="s">
        <v>56</v>
      </c>
      <c r="AB19" s="36" t="s">
        <v>29</v>
      </c>
      <c r="AC19" s="36"/>
      <c r="AD19" s="35" t="str">
        <f t="shared" si="0"/>
        <v>肉</v>
      </c>
      <c r="AE19" s="35" t="str">
        <f t="shared" si="1"/>
        <v>物</v>
      </c>
      <c r="AF19" s="35" t="str">
        <f t="shared" si="2"/>
        <v>法</v>
      </c>
      <c r="AG19" s="35" t="str">
        <f t="shared" si="3"/>
        <v>辅</v>
      </c>
      <c r="AH19" s="35" t="str">
        <f t="shared" si="4"/>
        <v>法</v>
      </c>
      <c r="AO19" s="19">
        <v>101043</v>
      </c>
      <c r="AP19" s="19">
        <v>10304</v>
      </c>
      <c r="AQ19" s="38" t="s">
        <v>30</v>
      </c>
      <c r="AR19" s="19" t="s">
        <v>35</v>
      </c>
    </row>
    <row r="20" spans="1:44">
      <c r="A20" s="22">
        <v>20119</v>
      </c>
      <c r="B20" s="23" t="s">
        <v>26</v>
      </c>
      <c r="C20" s="22"/>
      <c r="D20" s="22"/>
      <c r="E20" s="22"/>
      <c r="F20" s="22"/>
      <c r="G20" s="22"/>
      <c r="H20" s="22"/>
      <c r="I20" s="22"/>
      <c r="J20" s="22"/>
      <c r="K20" s="22"/>
      <c r="L20" s="22"/>
      <c r="M20" s="22"/>
      <c r="N20" s="22"/>
      <c r="O20" s="22"/>
      <c r="P20" s="28" t="s">
        <v>48</v>
      </c>
      <c r="Q20" s="22"/>
      <c r="R20" s="22"/>
      <c r="S20" s="22">
        <v>20001</v>
      </c>
      <c r="T20" s="34">
        <v>101111</v>
      </c>
      <c r="U20" s="34">
        <v>101112</v>
      </c>
      <c r="V20" s="34">
        <v>101113</v>
      </c>
      <c r="W20" s="34">
        <v>101114</v>
      </c>
      <c r="X20" s="34">
        <v>101115</v>
      </c>
      <c r="Y20" s="22" t="s">
        <v>57</v>
      </c>
      <c r="Z20" s="33">
        <v>5</v>
      </c>
      <c r="AA20" s="36" t="s">
        <v>58</v>
      </c>
      <c r="AB20" s="36" t="s">
        <v>29</v>
      </c>
      <c r="AC20" s="36"/>
      <c r="AD20" s="35" t="str">
        <f t="shared" si="0"/>
        <v>法</v>
      </c>
      <c r="AE20" s="35" t="str">
        <f t="shared" si="1"/>
        <v>法</v>
      </c>
      <c r="AF20" s="35" t="str">
        <f t="shared" si="2"/>
        <v>法</v>
      </c>
      <c r="AG20" s="35" t="str">
        <f t="shared" si="3"/>
        <v>法</v>
      </c>
      <c r="AH20" s="35" t="str">
        <f t="shared" si="4"/>
        <v>肉</v>
      </c>
      <c r="AO20" s="19">
        <v>101044</v>
      </c>
      <c r="AP20" s="19">
        <v>10404</v>
      </c>
      <c r="AQ20" s="38" t="s">
        <v>30</v>
      </c>
      <c r="AR20" s="19" t="s">
        <v>51</v>
      </c>
    </row>
    <row r="21" spans="1:44">
      <c r="A21" s="22">
        <v>20120</v>
      </c>
      <c r="B21" s="23" t="s">
        <v>26</v>
      </c>
      <c r="C21" s="22"/>
      <c r="D21" s="22"/>
      <c r="E21" s="22"/>
      <c r="F21" s="22"/>
      <c r="G21" s="22"/>
      <c r="H21" s="22"/>
      <c r="I21" s="22"/>
      <c r="J21" s="22"/>
      <c r="K21" s="22"/>
      <c r="L21" s="22"/>
      <c r="M21" s="22"/>
      <c r="N21" s="22"/>
      <c r="O21" s="22"/>
      <c r="P21" s="31" t="s">
        <v>51</v>
      </c>
      <c r="Q21" s="22"/>
      <c r="R21" s="22"/>
      <c r="S21" s="22">
        <v>20001</v>
      </c>
      <c r="T21" s="34">
        <v>101121</v>
      </c>
      <c r="U21" s="34">
        <v>101122</v>
      </c>
      <c r="V21" s="34">
        <v>101123</v>
      </c>
      <c r="W21" s="34">
        <v>101124</v>
      </c>
      <c r="X21" s="34">
        <v>101125</v>
      </c>
      <c r="Y21" s="22" t="s">
        <v>28</v>
      </c>
      <c r="Z21" s="33">
        <v>5</v>
      </c>
      <c r="AA21" s="36" t="s">
        <v>59</v>
      </c>
      <c r="AB21" s="36" t="s">
        <v>29</v>
      </c>
      <c r="AC21" s="36"/>
      <c r="AD21" s="35" t="str">
        <f t="shared" si="0"/>
        <v>肉</v>
      </c>
      <c r="AE21" s="35" t="str">
        <f t="shared" si="1"/>
        <v>法</v>
      </c>
      <c r="AF21" s="35" t="str">
        <f t="shared" si="2"/>
        <v>辅</v>
      </c>
      <c r="AG21" s="35" t="str">
        <f t="shared" si="3"/>
        <v>法</v>
      </c>
      <c r="AH21" s="35" t="str">
        <f t="shared" si="4"/>
        <v>法</v>
      </c>
      <c r="AO21" s="19">
        <v>101045</v>
      </c>
      <c r="AP21" s="19">
        <v>10510</v>
      </c>
      <c r="AQ21" s="38" t="s">
        <v>30</v>
      </c>
      <c r="AR21" s="19" t="s">
        <v>43</v>
      </c>
    </row>
    <row r="22" spans="1:44">
      <c r="A22" s="22">
        <v>20121</v>
      </c>
      <c r="B22" s="23" t="s">
        <v>26</v>
      </c>
      <c r="C22" s="22"/>
      <c r="D22" s="22"/>
      <c r="E22" s="22"/>
      <c r="F22" s="22"/>
      <c r="G22" s="22"/>
      <c r="H22" s="22"/>
      <c r="I22" s="22"/>
      <c r="J22" s="22"/>
      <c r="K22" s="22"/>
      <c r="L22" s="22"/>
      <c r="M22" s="22"/>
      <c r="N22" s="22"/>
      <c r="O22" s="22"/>
      <c r="P22" s="28" t="s">
        <v>36</v>
      </c>
      <c r="Q22" s="22"/>
      <c r="R22" s="22"/>
      <c r="S22" s="22">
        <v>20001</v>
      </c>
      <c r="T22" s="34">
        <v>101131</v>
      </c>
      <c r="U22" s="34">
        <v>101132</v>
      </c>
      <c r="V22" s="34">
        <v>101133</v>
      </c>
      <c r="W22" s="34">
        <v>101134</v>
      </c>
      <c r="X22" s="34">
        <v>101135</v>
      </c>
      <c r="Y22" s="22" t="s">
        <v>28</v>
      </c>
      <c r="Z22" s="33">
        <v>5</v>
      </c>
      <c r="AA22" s="36" t="s">
        <v>60</v>
      </c>
      <c r="AB22" s="36" t="s">
        <v>29</v>
      </c>
      <c r="AC22" s="36"/>
      <c r="AD22" s="35" t="str">
        <f t="shared" si="0"/>
        <v>法</v>
      </c>
      <c r="AE22" s="35" t="str">
        <f t="shared" si="1"/>
        <v>物</v>
      </c>
      <c r="AF22" s="35" t="str">
        <f t="shared" si="2"/>
        <v>肉</v>
      </c>
      <c r="AG22" s="35" t="str">
        <f t="shared" si="3"/>
        <v>法</v>
      </c>
      <c r="AH22" s="35" t="str">
        <f t="shared" si="4"/>
        <v>物</v>
      </c>
      <c r="AO22" s="19">
        <v>101051</v>
      </c>
      <c r="AP22" s="19">
        <v>10303</v>
      </c>
      <c r="AQ22" s="38" t="s">
        <v>34</v>
      </c>
      <c r="AR22" s="19" t="s">
        <v>33</v>
      </c>
    </row>
    <row r="23" spans="1:44">
      <c r="A23" s="24">
        <v>20122</v>
      </c>
      <c r="B23" s="23" t="s">
        <v>26</v>
      </c>
      <c r="C23" s="24"/>
      <c r="D23" s="24"/>
      <c r="E23" s="24"/>
      <c r="F23" s="24"/>
      <c r="G23" s="24"/>
      <c r="H23" s="24"/>
      <c r="I23" s="24"/>
      <c r="J23" s="24"/>
      <c r="K23" s="24"/>
      <c r="L23" s="24"/>
      <c r="M23" s="24"/>
      <c r="N23" s="24"/>
      <c r="O23" s="24"/>
      <c r="P23" s="27" t="s">
        <v>43</v>
      </c>
      <c r="Q23" s="24"/>
      <c r="R23" s="24"/>
      <c r="S23" s="24">
        <v>20001</v>
      </c>
      <c r="T23" s="34">
        <v>101141</v>
      </c>
      <c r="U23" s="34">
        <v>101142</v>
      </c>
      <c r="V23" s="34">
        <v>101143</v>
      </c>
      <c r="W23" s="34">
        <v>101144</v>
      </c>
      <c r="X23" s="34">
        <v>101145</v>
      </c>
      <c r="Y23" s="24" t="s">
        <v>28</v>
      </c>
      <c r="Z23" s="33">
        <v>5</v>
      </c>
      <c r="AA23" s="36" t="s">
        <v>61</v>
      </c>
      <c r="AB23" s="36" t="s">
        <v>29</v>
      </c>
      <c r="AC23" s="36"/>
      <c r="AD23" s="35" t="str">
        <f t="shared" si="0"/>
        <v>法</v>
      </c>
      <c r="AE23" s="35" t="str">
        <f t="shared" si="1"/>
        <v>法</v>
      </c>
      <c r="AF23" s="35" t="str">
        <f t="shared" si="2"/>
        <v>法</v>
      </c>
      <c r="AG23" s="35" t="str">
        <f t="shared" si="3"/>
        <v>法</v>
      </c>
      <c r="AH23" s="35" t="str">
        <f t="shared" si="4"/>
        <v>法</v>
      </c>
      <c r="AO23" s="19">
        <v>101052</v>
      </c>
      <c r="AP23" s="19">
        <v>10202</v>
      </c>
      <c r="AQ23" s="38" t="s">
        <v>37</v>
      </c>
      <c r="AR23" s="19" t="s">
        <v>45</v>
      </c>
    </row>
    <row r="24" spans="1:44">
      <c r="A24" s="22">
        <v>20123</v>
      </c>
      <c r="B24" s="23" t="s">
        <v>26</v>
      </c>
      <c r="C24" s="22"/>
      <c r="D24" s="22"/>
      <c r="E24" s="22"/>
      <c r="F24" s="22"/>
      <c r="G24" s="22"/>
      <c r="H24" s="22"/>
      <c r="I24" s="22"/>
      <c r="J24" s="22"/>
      <c r="K24" s="22"/>
      <c r="L24" s="22"/>
      <c r="M24" s="22"/>
      <c r="N24" s="22"/>
      <c r="O24" s="22"/>
      <c r="P24" s="29" t="s">
        <v>46</v>
      </c>
      <c r="Q24" s="22"/>
      <c r="R24" s="22"/>
      <c r="S24" s="22">
        <v>20001</v>
      </c>
      <c r="T24" s="34">
        <v>101151</v>
      </c>
      <c r="U24" s="34">
        <v>101152</v>
      </c>
      <c r="V24" s="34">
        <v>101153</v>
      </c>
      <c r="W24" s="34">
        <v>101154</v>
      </c>
      <c r="X24" s="34">
        <v>101155</v>
      </c>
      <c r="Y24" s="22" t="s">
        <v>28</v>
      </c>
      <c r="Z24" s="33">
        <v>5</v>
      </c>
      <c r="AA24" s="36" t="s">
        <v>62</v>
      </c>
      <c r="AB24" s="36" t="s">
        <v>29</v>
      </c>
      <c r="AC24" s="36"/>
      <c r="AD24" s="35" t="str">
        <f t="shared" si="0"/>
        <v>肉</v>
      </c>
      <c r="AE24" s="35" t="str">
        <f t="shared" si="1"/>
        <v>物</v>
      </c>
      <c r="AF24" s="35" t="str">
        <f t="shared" si="2"/>
        <v>法</v>
      </c>
      <c r="AG24" s="35" t="str">
        <f t="shared" si="3"/>
        <v>辅</v>
      </c>
      <c r="AH24" s="35" t="str">
        <f t="shared" si="4"/>
        <v>法</v>
      </c>
      <c r="AO24" s="19">
        <v>101053</v>
      </c>
      <c r="AP24" s="19">
        <v>10304</v>
      </c>
      <c r="AQ24" s="38" t="s">
        <v>30</v>
      </c>
      <c r="AR24" s="19" t="s">
        <v>35</v>
      </c>
    </row>
    <row r="25" spans="1:44">
      <c r="A25" s="22">
        <v>20124</v>
      </c>
      <c r="B25" s="23" t="s">
        <v>26</v>
      </c>
      <c r="C25" s="22"/>
      <c r="D25" s="22"/>
      <c r="E25" s="22"/>
      <c r="F25" s="22"/>
      <c r="G25" s="22"/>
      <c r="H25" s="22"/>
      <c r="I25" s="22"/>
      <c r="J25" s="22"/>
      <c r="K25" s="22"/>
      <c r="L25" s="22"/>
      <c r="M25" s="22"/>
      <c r="N25" s="22"/>
      <c r="O25" s="22"/>
      <c r="P25" s="30" t="s">
        <v>48</v>
      </c>
      <c r="Q25" s="22"/>
      <c r="R25" s="22"/>
      <c r="S25" s="22">
        <v>20001</v>
      </c>
      <c r="T25" s="34">
        <v>101161</v>
      </c>
      <c r="U25" s="34">
        <v>101162</v>
      </c>
      <c r="V25" s="34">
        <v>101163</v>
      </c>
      <c r="W25" s="34">
        <v>101164</v>
      </c>
      <c r="X25" s="34">
        <v>101165</v>
      </c>
      <c r="Y25" s="22" t="s">
        <v>28</v>
      </c>
      <c r="Z25" s="33">
        <v>5</v>
      </c>
      <c r="AA25" s="36" t="s">
        <v>63</v>
      </c>
      <c r="AB25" s="36" t="s">
        <v>29</v>
      </c>
      <c r="AC25" s="36"/>
      <c r="AD25" s="35" t="str">
        <f t="shared" si="0"/>
        <v>法</v>
      </c>
      <c r="AE25" s="35" t="str">
        <f t="shared" si="1"/>
        <v>法</v>
      </c>
      <c r="AF25" s="35" t="str">
        <f t="shared" si="2"/>
        <v>法</v>
      </c>
      <c r="AG25" s="35" t="str">
        <f t="shared" si="3"/>
        <v>法</v>
      </c>
      <c r="AH25" s="35" t="str">
        <f t="shared" si="4"/>
        <v>肉</v>
      </c>
      <c r="AO25" s="19">
        <v>101054</v>
      </c>
      <c r="AP25" s="19">
        <v>10405</v>
      </c>
      <c r="AQ25" s="38" t="s">
        <v>64</v>
      </c>
      <c r="AR25" s="19" t="s">
        <v>65</v>
      </c>
    </row>
    <row r="26" spans="1:44">
      <c r="A26" s="22">
        <v>20125</v>
      </c>
      <c r="B26" s="23" t="s">
        <v>26</v>
      </c>
      <c r="C26" s="22"/>
      <c r="D26" s="22"/>
      <c r="E26" s="22"/>
      <c r="F26" s="22"/>
      <c r="G26" s="22"/>
      <c r="H26" s="22"/>
      <c r="I26" s="22"/>
      <c r="J26" s="22"/>
      <c r="K26" s="22"/>
      <c r="L26" s="22"/>
      <c r="M26" s="22"/>
      <c r="N26" s="22"/>
      <c r="O26" s="22"/>
      <c r="P26" s="31" t="s">
        <v>51</v>
      </c>
      <c r="Q26" s="22"/>
      <c r="R26" s="22"/>
      <c r="S26" s="22">
        <v>20001</v>
      </c>
      <c r="T26" s="34">
        <v>101171</v>
      </c>
      <c r="U26" s="34">
        <v>101172</v>
      </c>
      <c r="V26" s="34">
        <v>101173</v>
      </c>
      <c r="W26" s="34">
        <v>101174</v>
      </c>
      <c r="X26" s="34">
        <v>101175</v>
      </c>
      <c r="Y26" s="22" t="s">
        <v>28</v>
      </c>
      <c r="Z26" s="33">
        <v>5</v>
      </c>
      <c r="AA26" s="36" t="s">
        <v>66</v>
      </c>
      <c r="AB26" s="36" t="s">
        <v>29</v>
      </c>
      <c r="AC26" s="36"/>
      <c r="AD26" s="35" t="str">
        <f t="shared" si="0"/>
        <v>肉</v>
      </c>
      <c r="AE26" s="35" t="str">
        <f t="shared" si="1"/>
        <v>法</v>
      </c>
      <c r="AF26" s="35" t="str">
        <f t="shared" si="2"/>
        <v>辅</v>
      </c>
      <c r="AG26" s="35" t="str">
        <f t="shared" si="3"/>
        <v>法</v>
      </c>
      <c r="AH26" s="35" t="str">
        <f t="shared" si="4"/>
        <v>法</v>
      </c>
      <c r="AO26" s="19">
        <v>101055</v>
      </c>
      <c r="AP26" s="19">
        <v>10508</v>
      </c>
      <c r="AQ26" s="38" t="s">
        <v>30</v>
      </c>
      <c r="AR26" s="19" t="s">
        <v>46</v>
      </c>
    </row>
    <row r="27" spans="1:44">
      <c r="A27" s="22">
        <v>20126</v>
      </c>
      <c r="B27" s="23" t="s">
        <v>26</v>
      </c>
      <c r="C27" s="22"/>
      <c r="D27" s="22"/>
      <c r="E27" s="22"/>
      <c r="F27" s="22"/>
      <c r="G27" s="22"/>
      <c r="H27" s="22"/>
      <c r="I27" s="22"/>
      <c r="J27" s="22"/>
      <c r="K27" s="22"/>
      <c r="L27" s="22"/>
      <c r="M27" s="22"/>
      <c r="N27" s="22"/>
      <c r="O27" s="22"/>
      <c r="P27" s="30" t="s">
        <v>67</v>
      </c>
      <c r="Q27" s="22"/>
      <c r="R27" s="22"/>
      <c r="S27" s="22">
        <v>20001</v>
      </c>
      <c r="T27" s="34">
        <v>101181</v>
      </c>
      <c r="U27" s="34">
        <v>101182</v>
      </c>
      <c r="V27" s="34">
        <v>101183</v>
      </c>
      <c r="W27" s="34">
        <v>101184</v>
      </c>
      <c r="X27" s="34">
        <v>101185</v>
      </c>
      <c r="Y27" s="22" t="s">
        <v>28</v>
      </c>
      <c r="Z27" s="33">
        <v>5</v>
      </c>
      <c r="AA27" s="36" t="s">
        <v>68</v>
      </c>
      <c r="AB27" s="36" t="s">
        <v>29</v>
      </c>
      <c r="AC27" s="36"/>
      <c r="AD27" s="35" t="str">
        <f t="shared" si="0"/>
        <v>法</v>
      </c>
      <c r="AE27" s="35" t="str">
        <f t="shared" si="1"/>
        <v>法</v>
      </c>
      <c r="AF27" s="35" t="str">
        <f t="shared" si="2"/>
        <v>物</v>
      </c>
      <c r="AG27" s="35" t="str">
        <f t="shared" si="3"/>
        <v>肉</v>
      </c>
      <c r="AH27" s="35" t="str">
        <f t="shared" si="4"/>
        <v>辅</v>
      </c>
      <c r="AO27" s="19">
        <v>101061</v>
      </c>
      <c r="AP27" s="19">
        <v>10101</v>
      </c>
      <c r="AQ27" s="38" t="s">
        <v>30</v>
      </c>
      <c r="AR27" s="19" t="s">
        <v>54</v>
      </c>
    </row>
    <row r="28" spans="1:44">
      <c r="A28" s="22">
        <v>20127</v>
      </c>
      <c r="B28" s="23" t="s">
        <v>26</v>
      </c>
      <c r="C28" s="22"/>
      <c r="D28" s="22"/>
      <c r="E28" s="22"/>
      <c r="F28" s="22"/>
      <c r="G28" s="22"/>
      <c r="H28" s="22"/>
      <c r="I28" s="22"/>
      <c r="J28" s="22"/>
      <c r="K28" s="22"/>
      <c r="L28" s="22"/>
      <c r="M28" s="22"/>
      <c r="N28" s="22"/>
      <c r="O28" s="22"/>
      <c r="P28" s="29" t="s">
        <v>69</v>
      </c>
      <c r="Q28" s="22"/>
      <c r="R28" s="22"/>
      <c r="S28" s="22">
        <v>20001</v>
      </c>
      <c r="T28" s="34">
        <v>101191</v>
      </c>
      <c r="U28" s="34">
        <v>101192</v>
      </c>
      <c r="V28" s="34">
        <v>101193</v>
      </c>
      <c r="W28" s="34">
        <v>101194</v>
      </c>
      <c r="X28" s="34">
        <v>101195</v>
      </c>
      <c r="Y28" s="22" t="s">
        <v>28</v>
      </c>
      <c r="Z28" s="33">
        <v>5</v>
      </c>
      <c r="AA28" s="36" t="s">
        <v>70</v>
      </c>
      <c r="AB28" s="36" t="s">
        <v>29</v>
      </c>
      <c r="AC28" s="36"/>
      <c r="AD28" s="35" t="str">
        <f t="shared" si="0"/>
        <v>法</v>
      </c>
      <c r="AE28" s="35" t="str">
        <f t="shared" si="1"/>
        <v>物</v>
      </c>
      <c r="AF28" s="35" t="str">
        <f t="shared" si="2"/>
        <v>肉</v>
      </c>
      <c r="AG28" s="35" t="str">
        <f t="shared" si="3"/>
        <v>法</v>
      </c>
      <c r="AH28" s="35" t="str">
        <f t="shared" si="4"/>
        <v>辅</v>
      </c>
      <c r="AO28" s="19">
        <v>101062</v>
      </c>
      <c r="AP28" s="19">
        <v>10201</v>
      </c>
      <c r="AQ28" s="38" t="s">
        <v>30</v>
      </c>
      <c r="AR28" s="19" t="s">
        <v>38</v>
      </c>
    </row>
    <row r="29" spans="1:44">
      <c r="A29" s="22">
        <v>20128</v>
      </c>
      <c r="B29" s="23" t="s">
        <v>26</v>
      </c>
      <c r="C29" s="22"/>
      <c r="D29" s="22"/>
      <c r="E29" s="22"/>
      <c r="F29" s="22"/>
      <c r="G29" s="22"/>
      <c r="H29" s="22"/>
      <c r="I29" s="22"/>
      <c r="J29" s="22"/>
      <c r="K29" s="22"/>
      <c r="L29" s="22"/>
      <c r="M29" s="22"/>
      <c r="N29" s="22"/>
      <c r="O29" s="22"/>
      <c r="P29" s="30" t="s">
        <v>67</v>
      </c>
      <c r="Q29" s="22"/>
      <c r="R29" s="22"/>
      <c r="S29" s="22">
        <v>20001</v>
      </c>
      <c r="T29" s="34">
        <v>101201</v>
      </c>
      <c r="U29" s="34">
        <v>101202</v>
      </c>
      <c r="V29" s="34">
        <v>101203</v>
      </c>
      <c r="W29" s="34">
        <v>101204</v>
      </c>
      <c r="X29" s="34">
        <v>101205</v>
      </c>
      <c r="Y29" s="22" t="s">
        <v>28</v>
      </c>
      <c r="Z29" s="33">
        <v>5</v>
      </c>
      <c r="AA29" s="36" t="s">
        <v>71</v>
      </c>
      <c r="AB29" s="36" t="s">
        <v>29</v>
      </c>
      <c r="AC29" s="36"/>
      <c r="AD29" s="35" t="str">
        <f t="shared" si="0"/>
        <v>法</v>
      </c>
      <c r="AE29" s="35" t="str">
        <f t="shared" si="1"/>
        <v>法</v>
      </c>
      <c r="AF29" s="35" t="str">
        <f t="shared" si="2"/>
        <v>肉</v>
      </c>
      <c r="AG29" s="35" t="str">
        <f t="shared" si="3"/>
        <v>法</v>
      </c>
      <c r="AH29" s="35" t="str">
        <f t="shared" si="4"/>
        <v>辅</v>
      </c>
      <c r="AO29" s="19">
        <v>101063</v>
      </c>
      <c r="AP29" s="19">
        <v>10302</v>
      </c>
      <c r="AQ29" s="38" t="s">
        <v>30</v>
      </c>
      <c r="AR29" s="19" t="s">
        <v>31</v>
      </c>
    </row>
    <row r="30" spans="1:44">
      <c r="A30" s="22">
        <v>20129</v>
      </c>
      <c r="B30" s="23" t="s">
        <v>26</v>
      </c>
      <c r="C30" s="22"/>
      <c r="D30" s="22"/>
      <c r="E30" s="22"/>
      <c r="F30" s="22"/>
      <c r="G30" s="22"/>
      <c r="H30" s="22"/>
      <c r="I30" s="22"/>
      <c r="J30" s="22"/>
      <c r="K30" s="22"/>
      <c r="L30" s="22"/>
      <c r="M30" s="22"/>
      <c r="N30" s="22"/>
      <c r="O30" s="22"/>
      <c r="P30" s="29" t="s">
        <v>72</v>
      </c>
      <c r="Q30" s="22"/>
      <c r="R30" s="22"/>
      <c r="S30" s="22">
        <v>20001</v>
      </c>
      <c r="T30" s="34">
        <v>101211</v>
      </c>
      <c r="U30" s="34">
        <v>101212</v>
      </c>
      <c r="V30" s="34">
        <v>101213</v>
      </c>
      <c r="W30" s="34">
        <v>101214</v>
      </c>
      <c r="X30" s="34">
        <v>101215</v>
      </c>
      <c r="Y30" s="22" t="s">
        <v>28</v>
      </c>
      <c r="Z30" s="33">
        <v>5</v>
      </c>
      <c r="AA30" s="36" t="s">
        <v>73</v>
      </c>
      <c r="AB30" s="36" t="s">
        <v>29</v>
      </c>
      <c r="AC30" s="36"/>
      <c r="AD30" s="35" t="str">
        <f t="shared" si="0"/>
        <v>物</v>
      </c>
      <c r="AE30" s="35" t="str">
        <f t="shared" si="1"/>
        <v>法</v>
      </c>
      <c r="AF30" s="35" t="str">
        <f t="shared" si="2"/>
        <v>肉</v>
      </c>
      <c r="AG30" s="35" t="str">
        <f t="shared" si="3"/>
        <v>物</v>
      </c>
      <c r="AH30" s="35" t="str">
        <f t="shared" si="4"/>
        <v>肉</v>
      </c>
      <c r="AO30" s="19">
        <v>101064</v>
      </c>
      <c r="AP30" s="19">
        <v>10304</v>
      </c>
      <c r="AQ30" s="38" t="s">
        <v>30</v>
      </c>
      <c r="AR30" s="19" t="s">
        <v>35</v>
      </c>
    </row>
    <row r="31" spans="1:44">
      <c r="A31" s="22">
        <v>20130</v>
      </c>
      <c r="B31" s="23" t="s">
        <v>26</v>
      </c>
      <c r="C31" s="22"/>
      <c r="D31" s="22"/>
      <c r="E31" s="22"/>
      <c r="F31" s="22"/>
      <c r="G31" s="22"/>
      <c r="H31" s="22"/>
      <c r="I31" s="22"/>
      <c r="J31" s="22"/>
      <c r="K31" s="22"/>
      <c r="L31" s="22"/>
      <c r="M31" s="22"/>
      <c r="N31" s="22"/>
      <c r="O31" s="22"/>
      <c r="P31" s="31" t="s">
        <v>74</v>
      </c>
      <c r="Q31" s="22"/>
      <c r="R31" s="22"/>
      <c r="S31" s="22">
        <v>20001</v>
      </c>
      <c r="T31" s="34">
        <v>101221</v>
      </c>
      <c r="U31" s="34">
        <v>101222</v>
      </c>
      <c r="V31" s="34">
        <v>101223</v>
      </c>
      <c r="W31" s="34">
        <v>101224</v>
      </c>
      <c r="X31" s="34">
        <v>101225</v>
      </c>
      <c r="Y31" s="22" t="s">
        <v>28</v>
      </c>
      <c r="Z31" s="33">
        <v>5</v>
      </c>
      <c r="AA31" s="36" t="s">
        <v>75</v>
      </c>
      <c r="AB31" s="36" t="s">
        <v>29</v>
      </c>
      <c r="AC31" s="36"/>
      <c r="AD31" s="35" t="str">
        <f t="shared" si="0"/>
        <v>法</v>
      </c>
      <c r="AE31" s="35" t="str">
        <f t="shared" si="1"/>
        <v>法</v>
      </c>
      <c r="AF31" s="35" t="str">
        <f t="shared" si="2"/>
        <v>法</v>
      </c>
      <c r="AG31" s="35" t="str">
        <f t="shared" si="3"/>
        <v>肉</v>
      </c>
      <c r="AH31" s="35" t="str">
        <f t="shared" si="4"/>
        <v>物</v>
      </c>
      <c r="AO31" s="19">
        <v>101065</v>
      </c>
      <c r="AP31" s="19">
        <v>10504</v>
      </c>
      <c r="AQ31" s="38" t="s">
        <v>34</v>
      </c>
      <c r="AR31" s="19" t="s">
        <v>48</v>
      </c>
    </row>
    <row r="32" spans="1:44">
      <c r="A32" s="22">
        <v>20131</v>
      </c>
      <c r="B32" s="23" t="s">
        <v>26</v>
      </c>
      <c r="C32" s="22"/>
      <c r="D32" s="22"/>
      <c r="E32" s="22"/>
      <c r="F32" s="22"/>
      <c r="G32" s="22"/>
      <c r="H32" s="22"/>
      <c r="I32" s="22"/>
      <c r="J32" s="22"/>
      <c r="K32" s="22"/>
      <c r="L32" s="22"/>
      <c r="M32" s="22"/>
      <c r="N32" s="22"/>
      <c r="O32" s="22"/>
      <c r="P32" s="29" t="s">
        <v>35</v>
      </c>
      <c r="Q32" s="22"/>
      <c r="R32" s="22"/>
      <c r="S32" s="22">
        <v>20001</v>
      </c>
      <c r="T32" s="34">
        <v>101231</v>
      </c>
      <c r="U32" s="34">
        <v>101232</v>
      </c>
      <c r="V32" s="34">
        <v>101233</v>
      </c>
      <c r="W32" s="34">
        <v>101234</v>
      </c>
      <c r="X32" s="34">
        <v>101235</v>
      </c>
      <c r="Y32" s="22" t="s">
        <v>28</v>
      </c>
      <c r="Z32" s="33">
        <v>5</v>
      </c>
      <c r="AA32" s="36" t="s">
        <v>76</v>
      </c>
      <c r="AB32" s="36" t="s">
        <v>29</v>
      </c>
      <c r="AC32" s="36"/>
      <c r="AD32" s="35" t="str">
        <f t="shared" si="0"/>
        <v>肉</v>
      </c>
      <c r="AE32" s="35" t="str">
        <f t="shared" si="1"/>
        <v>辅</v>
      </c>
      <c r="AF32" s="35" t="str">
        <f t="shared" si="2"/>
        <v>法</v>
      </c>
      <c r="AG32" s="35" t="str">
        <f t="shared" si="3"/>
        <v>法</v>
      </c>
      <c r="AH32" s="35" t="str">
        <f t="shared" si="4"/>
        <v>法</v>
      </c>
      <c r="AO32" s="19">
        <v>101071</v>
      </c>
      <c r="AP32" s="19">
        <v>10303</v>
      </c>
      <c r="AQ32" s="38" t="s">
        <v>34</v>
      </c>
      <c r="AR32" s="19" t="s">
        <v>33</v>
      </c>
    </row>
    <row r="33" spans="1:44">
      <c r="A33" s="22">
        <v>20132</v>
      </c>
      <c r="B33" s="23" t="s">
        <v>26</v>
      </c>
      <c r="C33" s="22"/>
      <c r="D33" s="22"/>
      <c r="E33" s="22"/>
      <c r="F33" s="22"/>
      <c r="G33" s="22"/>
      <c r="H33" s="22"/>
      <c r="I33" s="22"/>
      <c r="J33" s="22"/>
      <c r="K33" s="22"/>
      <c r="L33" s="22"/>
      <c r="M33" s="22"/>
      <c r="N33" s="22"/>
      <c r="O33" s="22"/>
      <c r="P33" s="30" t="s">
        <v>77</v>
      </c>
      <c r="Q33" s="22"/>
      <c r="R33" s="22"/>
      <c r="S33" s="22">
        <v>20001</v>
      </c>
      <c r="T33" s="34">
        <v>101241</v>
      </c>
      <c r="U33" s="34">
        <v>101242</v>
      </c>
      <c r="V33" s="34">
        <v>101243</v>
      </c>
      <c r="W33" s="34">
        <v>101244</v>
      </c>
      <c r="X33" s="34">
        <v>101245</v>
      </c>
      <c r="Y33" s="22" t="s">
        <v>28</v>
      </c>
      <c r="Z33" s="33">
        <v>5</v>
      </c>
      <c r="AA33" s="36" t="s">
        <v>78</v>
      </c>
      <c r="AB33" s="36" t="s">
        <v>29</v>
      </c>
      <c r="AC33" s="36"/>
      <c r="AD33" s="35" t="str">
        <f t="shared" si="0"/>
        <v>物</v>
      </c>
      <c r="AE33" s="35" t="str">
        <f t="shared" si="1"/>
        <v>法</v>
      </c>
      <c r="AF33" s="35" t="str">
        <f t="shared" si="2"/>
        <v>肉</v>
      </c>
      <c r="AG33" s="35" t="str">
        <f t="shared" si="3"/>
        <v>辅</v>
      </c>
      <c r="AH33" s="35" t="str">
        <f t="shared" si="4"/>
        <v>法</v>
      </c>
      <c r="AO33" s="19">
        <v>101072</v>
      </c>
      <c r="AP33" s="19">
        <v>10304</v>
      </c>
      <c r="AQ33" s="38" t="s">
        <v>30</v>
      </c>
      <c r="AR33" s="19" t="s">
        <v>35</v>
      </c>
    </row>
    <row r="34" spans="1:44">
      <c r="A34" s="22">
        <v>20133</v>
      </c>
      <c r="B34" s="23" t="s">
        <v>26</v>
      </c>
      <c r="C34" s="22"/>
      <c r="D34" s="22"/>
      <c r="E34" s="22"/>
      <c r="F34" s="22"/>
      <c r="G34" s="22"/>
      <c r="H34" s="22"/>
      <c r="I34" s="22"/>
      <c r="J34" s="22"/>
      <c r="K34" s="22"/>
      <c r="L34" s="22"/>
      <c r="M34" s="22"/>
      <c r="N34" s="22"/>
      <c r="O34" s="22"/>
      <c r="P34" s="29" t="s">
        <v>79</v>
      </c>
      <c r="Q34" s="22"/>
      <c r="R34" s="22"/>
      <c r="S34" s="22">
        <v>20001</v>
      </c>
      <c r="T34" s="34">
        <v>101251</v>
      </c>
      <c r="U34" s="34">
        <v>101252</v>
      </c>
      <c r="V34" s="34">
        <v>101253</v>
      </c>
      <c r="W34" s="34">
        <v>101254</v>
      </c>
      <c r="X34" s="34">
        <v>101255</v>
      </c>
      <c r="Y34" s="22" t="s">
        <v>28</v>
      </c>
      <c r="Z34" s="33">
        <v>5</v>
      </c>
      <c r="AA34" s="36" t="s">
        <v>80</v>
      </c>
      <c r="AB34" s="36" t="s">
        <v>29</v>
      </c>
      <c r="AC34" s="36"/>
      <c r="AD34" s="35" t="str">
        <f t="shared" si="0"/>
        <v>法</v>
      </c>
      <c r="AE34" s="35" t="str">
        <f t="shared" si="1"/>
        <v>法</v>
      </c>
      <c r="AF34" s="35" t="str">
        <f t="shared" si="2"/>
        <v>物</v>
      </c>
      <c r="AG34" s="35" t="str">
        <f t="shared" si="3"/>
        <v>肉</v>
      </c>
      <c r="AH34" s="35" t="str">
        <f t="shared" si="4"/>
        <v>辅</v>
      </c>
      <c r="AO34" s="19">
        <v>101073</v>
      </c>
      <c r="AP34" s="19">
        <v>10402</v>
      </c>
      <c r="AQ34" s="38" t="s">
        <v>64</v>
      </c>
      <c r="AR34" s="19" t="s">
        <v>79</v>
      </c>
    </row>
    <row r="35" spans="1:44">
      <c r="A35" s="22">
        <v>20134</v>
      </c>
      <c r="B35" s="23" t="s">
        <v>26</v>
      </c>
      <c r="C35" s="22"/>
      <c r="D35" s="22"/>
      <c r="E35" s="22"/>
      <c r="F35" s="22"/>
      <c r="G35" s="22"/>
      <c r="H35" s="22"/>
      <c r="I35" s="22"/>
      <c r="J35" s="22"/>
      <c r="K35" s="22"/>
      <c r="L35" s="22"/>
      <c r="M35" s="22"/>
      <c r="N35" s="22"/>
      <c r="O35" s="22"/>
      <c r="P35" s="30" t="s">
        <v>36</v>
      </c>
      <c r="Q35" s="22"/>
      <c r="R35" s="22"/>
      <c r="S35" s="22">
        <v>20001</v>
      </c>
      <c r="T35" s="34">
        <v>101261</v>
      </c>
      <c r="U35" s="34">
        <v>101262</v>
      </c>
      <c r="V35" s="34">
        <v>101263</v>
      </c>
      <c r="W35" s="34">
        <v>101264</v>
      </c>
      <c r="X35" s="34">
        <v>101265</v>
      </c>
      <c r="Y35" s="22" t="s">
        <v>28</v>
      </c>
      <c r="Z35" s="33">
        <v>5</v>
      </c>
      <c r="AA35" s="36" t="s">
        <v>81</v>
      </c>
      <c r="AB35" s="36" t="s">
        <v>29</v>
      </c>
      <c r="AC35" s="36"/>
      <c r="AD35" s="35" t="str">
        <f t="shared" ref="AD35:AD51" si="5">VLOOKUP(T35,$AO$2:$AQ$3361,3,0)</f>
        <v>肉</v>
      </c>
      <c r="AE35" s="35" t="str">
        <f t="shared" si="1"/>
        <v>肉</v>
      </c>
      <c r="AF35" s="35" t="str">
        <f t="shared" si="2"/>
        <v>法</v>
      </c>
      <c r="AG35" s="35" t="str">
        <f t="shared" si="3"/>
        <v>法</v>
      </c>
      <c r="AH35" s="35" t="str">
        <f t="shared" si="4"/>
        <v>物</v>
      </c>
      <c r="AO35" s="19">
        <v>101074</v>
      </c>
      <c r="AP35" s="19">
        <v>10502</v>
      </c>
      <c r="AQ35" s="38" t="s">
        <v>30</v>
      </c>
      <c r="AR35" s="19" t="s">
        <v>82</v>
      </c>
    </row>
    <row r="36" spans="1:44">
      <c r="A36" s="22">
        <v>20135</v>
      </c>
      <c r="B36" s="23" t="s">
        <v>26</v>
      </c>
      <c r="C36" s="22"/>
      <c r="D36" s="22"/>
      <c r="E36" s="22"/>
      <c r="F36" s="22"/>
      <c r="G36" s="22"/>
      <c r="H36" s="22"/>
      <c r="I36" s="22"/>
      <c r="J36" s="22"/>
      <c r="K36" s="22"/>
      <c r="L36" s="22"/>
      <c r="M36" s="22"/>
      <c r="N36" s="22"/>
      <c r="O36" s="22"/>
      <c r="P36" s="31" t="s">
        <v>65</v>
      </c>
      <c r="Q36" s="22"/>
      <c r="R36" s="22"/>
      <c r="S36" s="22">
        <v>20001</v>
      </c>
      <c r="T36" s="34">
        <v>101271</v>
      </c>
      <c r="U36" s="34">
        <v>101272</v>
      </c>
      <c r="V36" s="34">
        <v>101273</v>
      </c>
      <c r="W36" s="34">
        <v>101274</v>
      </c>
      <c r="X36" s="34">
        <v>101275</v>
      </c>
      <c r="Y36" s="22" t="s">
        <v>28</v>
      </c>
      <c r="Z36" s="33">
        <v>5</v>
      </c>
      <c r="AA36" s="36" t="s">
        <v>83</v>
      </c>
      <c r="AB36" s="36" t="s">
        <v>29</v>
      </c>
      <c r="AC36" s="36"/>
      <c r="AD36" s="35" t="str">
        <f t="shared" si="5"/>
        <v>法</v>
      </c>
      <c r="AE36" s="35" t="str">
        <f t="shared" si="1"/>
        <v>法</v>
      </c>
      <c r="AF36" s="35" t="str">
        <f t="shared" si="2"/>
        <v>法</v>
      </c>
      <c r="AG36" s="35" t="str">
        <f t="shared" si="3"/>
        <v>肉</v>
      </c>
      <c r="AH36" s="35" t="str">
        <f t="shared" si="4"/>
        <v>辅</v>
      </c>
      <c r="AO36" s="19">
        <v>101075</v>
      </c>
      <c r="AP36" s="19">
        <v>10404</v>
      </c>
      <c r="AQ36" s="38" t="s">
        <v>30</v>
      </c>
      <c r="AR36" s="19" t="s">
        <v>51</v>
      </c>
    </row>
    <row r="37" spans="1:44">
      <c r="A37" s="22">
        <v>20136</v>
      </c>
      <c r="B37" s="23" t="s">
        <v>26</v>
      </c>
      <c r="C37" s="22"/>
      <c r="D37" s="22"/>
      <c r="E37" s="22"/>
      <c r="F37" s="22"/>
      <c r="G37" s="22"/>
      <c r="H37" s="22"/>
      <c r="I37" s="22"/>
      <c r="J37" s="22"/>
      <c r="K37" s="22"/>
      <c r="L37" s="22"/>
      <c r="M37" s="22"/>
      <c r="N37" s="22"/>
      <c r="O37" s="22"/>
      <c r="P37" s="30" t="s">
        <v>79</v>
      </c>
      <c r="Q37" s="22"/>
      <c r="R37" s="22"/>
      <c r="S37" s="22">
        <v>20001</v>
      </c>
      <c r="T37" s="34">
        <v>101281</v>
      </c>
      <c r="U37" s="34">
        <v>101282</v>
      </c>
      <c r="V37" s="34">
        <v>101283</v>
      </c>
      <c r="W37" s="34">
        <v>101284</v>
      </c>
      <c r="X37" s="34">
        <v>101285</v>
      </c>
      <c r="Y37" s="22" t="s">
        <v>28</v>
      </c>
      <c r="Z37" s="33">
        <v>5</v>
      </c>
      <c r="AA37" s="36" t="s">
        <v>84</v>
      </c>
      <c r="AB37" s="36" t="s">
        <v>29</v>
      </c>
      <c r="AC37" s="36"/>
      <c r="AD37" s="35" t="str">
        <f t="shared" si="5"/>
        <v>法</v>
      </c>
      <c r="AE37" s="35" t="str">
        <f t="shared" si="1"/>
        <v>法</v>
      </c>
      <c r="AF37" s="35" t="str">
        <f t="shared" si="2"/>
        <v>法</v>
      </c>
      <c r="AG37" s="35" t="str">
        <f t="shared" si="3"/>
        <v>肉</v>
      </c>
      <c r="AH37" s="35" t="str">
        <f t="shared" si="4"/>
        <v>辅</v>
      </c>
      <c r="AO37" s="19">
        <v>101081</v>
      </c>
      <c r="AP37" s="19">
        <v>10304</v>
      </c>
      <c r="AQ37" s="38" t="s">
        <v>30</v>
      </c>
      <c r="AR37" s="19" t="s">
        <v>35</v>
      </c>
    </row>
    <row r="38" spans="1:44">
      <c r="A38" s="22">
        <v>20137</v>
      </c>
      <c r="B38" s="23" t="s">
        <v>26</v>
      </c>
      <c r="C38" s="22"/>
      <c r="D38" s="22"/>
      <c r="E38" s="22"/>
      <c r="F38" s="22"/>
      <c r="G38" s="22"/>
      <c r="H38" s="22"/>
      <c r="I38" s="22"/>
      <c r="J38" s="22"/>
      <c r="K38" s="22"/>
      <c r="L38" s="22"/>
      <c r="M38" s="22"/>
      <c r="N38" s="22"/>
      <c r="O38" s="22"/>
      <c r="P38" s="29" t="s">
        <v>33</v>
      </c>
      <c r="Q38" s="22"/>
      <c r="R38" s="22"/>
      <c r="S38" s="22">
        <v>20001</v>
      </c>
      <c r="T38" s="34">
        <v>101291</v>
      </c>
      <c r="U38" s="34">
        <v>101292</v>
      </c>
      <c r="V38" s="34">
        <v>101293</v>
      </c>
      <c r="W38" s="34">
        <v>101294</v>
      </c>
      <c r="X38" s="34">
        <v>101295</v>
      </c>
      <c r="Y38" s="22" t="s">
        <v>28</v>
      </c>
      <c r="Z38" s="33">
        <v>5</v>
      </c>
      <c r="AA38" s="36" t="s">
        <v>85</v>
      </c>
      <c r="AB38" s="36" t="s">
        <v>29</v>
      </c>
      <c r="AC38" s="36"/>
      <c r="AD38" s="35" t="str">
        <f t="shared" si="5"/>
        <v>肉</v>
      </c>
      <c r="AE38" s="35" t="str">
        <f t="shared" si="1"/>
        <v>物</v>
      </c>
      <c r="AF38" s="35" t="str">
        <f t="shared" si="2"/>
        <v>辅</v>
      </c>
      <c r="AG38" s="35" t="str">
        <f t="shared" si="3"/>
        <v>法</v>
      </c>
      <c r="AH38" s="35" t="str">
        <f t="shared" si="4"/>
        <v>肉</v>
      </c>
      <c r="AO38" s="19">
        <v>101082</v>
      </c>
      <c r="AP38" s="19">
        <v>10202</v>
      </c>
      <c r="AQ38" s="38" t="s">
        <v>37</v>
      </c>
      <c r="AR38" s="19" t="s">
        <v>45</v>
      </c>
    </row>
    <row r="39" spans="1:44">
      <c r="A39" s="22">
        <v>20138</v>
      </c>
      <c r="B39" s="23" t="s">
        <v>26</v>
      </c>
      <c r="C39" s="22"/>
      <c r="D39" s="22"/>
      <c r="E39" s="22"/>
      <c r="F39" s="22"/>
      <c r="G39" s="22"/>
      <c r="H39" s="22"/>
      <c r="I39" s="22"/>
      <c r="J39" s="22"/>
      <c r="K39" s="22"/>
      <c r="L39" s="22"/>
      <c r="M39" s="22"/>
      <c r="N39" s="22"/>
      <c r="O39" s="22"/>
      <c r="P39" s="30" t="s">
        <v>45</v>
      </c>
      <c r="Q39" s="22"/>
      <c r="R39" s="22"/>
      <c r="S39" s="22">
        <v>20001</v>
      </c>
      <c r="T39" s="34">
        <v>101301</v>
      </c>
      <c r="U39" s="34">
        <v>101302</v>
      </c>
      <c r="V39" s="34">
        <v>101303</v>
      </c>
      <c r="W39" s="34">
        <v>101304</v>
      </c>
      <c r="X39" s="34">
        <v>101305</v>
      </c>
      <c r="Y39" s="22" t="s">
        <v>28</v>
      </c>
      <c r="Z39" s="33">
        <v>5</v>
      </c>
      <c r="AA39" s="36" t="s">
        <v>86</v>
      </c>
      <c r="AB39" s="36" t="s">
        <v>29</v>
      </c>
      <c r="AC39" s="36"/>
      <c r="AD39" s="35" t="str">
        <f t="shared" si="5"/>
        <v>法</v>
      </c>
      <c r="AE39" s="35" t="str">
        <f t="shared" si="1"/>
        <v>法</v>
      </c>
      <c r="AF39" s="35" t="str">
        <f t="shared" si="2"/>
        <v>肉</v>
      </c>
      <c r="AG39" s="35" t="str">
        <f t="shared" si="3"/>
        <v>肉</v>
      </c>
      <c r="AH39" s="35" t="str">
        <f t="shared" si="4"/>
        <v>物</v>
      </c>
      <c r="AO39" s="19">
        <v>101083</v>
      </c>
      <c r="AP39" s="19">
        <v>10303</v>
      </c>
      <c r="AQ39" s="38" t="s">
        <v>34</v>
      </c>
      <c r="AR39" s="19" t="s">
        <v>33</v>
      </c>
    </row>
    <row r="40" spans="1:44">
      <c r="A40" s="22">
        <v>20139</v>
      </c>
      <c r="B40" s="23" t="s">
        <v>26</v>
      </c>
      <c r="C40" s="22"/>
      <c r="D40" s="22"/>
      <c r="E40" s="22"/>
      <c r="F40" s="22"/>
      <c r="G40" s="22"/>
      <c r="H40" s="22"/>
      <c r="I40" s="22"/>
      <c r="J40" s="22"/>
      <c r="K40" s="22"/>
      <c r="L40" s="22"/>
      <c r="M40" s="22"/>
      <c r="N40" s="22"/>
      <c r="O40" s="22"/>
      <c r="P40" s="29" t="s">
        <v>74</v>
      </c>
      <c r="Q40" s="22"/>
      <c r="R40" s="22"/>
      <c r="S40" s="22">
        <v>20001</v>
      </c>
      <c r="T40" s="34">
        <v>101311</v>
      </c>
      <c r="U40" s="34">
        <v>101312</v>
      </c>
      <c r="V40" s="34">
        <v>101313</v>
      </c>
      <c r="W40" s="34">
        <v>101314</v>
      </c>
      <c r="X40" s="34">
        <v>101315</v>
      </c>
      <c r="Y40" s="22" t="s">
        <v>28</v>
      </c>
      <c r="Z40" s="33">
        <v>5</v>
      </c>
      <c r="AA40" s="36" t="s">
        <v>87</v>
      </c>
      <c r="AB40" s="36" t="s">
        <v>29</v>
      </c>
      <c r="AC40" s="36"/>
      <c r="AD40" s="35" t="str">
        <f t="shared" si="5"/>
        <v>辅</v>
      </c>
      <c r="AE40" s="35" t="str">
        <f t="shared" si="1"/>
        <v>肉</v>
      </c>
      <c r="AF40" s="35" t="str">
        <f t="shared" si="2"/>
        <v>物</v>
      </c>
      <c r="AG40" s="35" t="str">
        <f t="shared" si="3"/>
        <v>法</v>
      </c>
      <c r="AH40" s="35" t="str">
        <f t="shared" si="4"/>
        <v>物</v>
      </c>
      <c r="AO40" s="19">
        <v>101084</v>
      </c>
      <c r="AP40" s="19">
        <v>10403</v>
      </c>
      <c r="AQ40" s="38" t="s">
        <v>30</v>
      </c>
      <c r="AR40" s="19" t="s">
        <v>50</v>
      </c>
    </row>
    <row r="41" spans="1:44">
      <c r="A41" s="22">
        <v>20140</v>
      </c>
      <c r="B41" s="23" t="s">
        <v>26</v>
      </c>
      <c r="C41" s="22"/>
      <c r="D41" s="22"/>
      <c r="E41" s="22"/>
      <c r="F41" s="22"/>
      <c r="G41" s="22"/>
      <c r="H41" s="22"/>
      <c r="I41" s="22"/>
      <c r="J41" s="22"/>
      <c r="K41" s="22"/>
      <c r="L41" s="22"/>
      <c r="M41" s="22"/>
      <c r="N41" s="22"/>
      <c r="O41" s="22"/>
      <c r="P41" s="31" t="s">
        <v>82</v>
      </c>
      <c r="Q41" s="22"/>
      <c r="R41" s="22"/>
      <c r="S41" s="22">
        <v>20001</v>
      </c>
      <c r="T41" s="34">
        <v>101321</v>
      </c>
      <c r="U41" s="34">
        <v>101322</v>
      </c>
      <c r="V41" s="34">
        <v>101323</v>
      </c>
      <c r="W41" s="34">
        <v>101324</v>
      </c>
      <c r="X41" s="34">
        <v>101325</v>
      </c>
      <c r="Y41" s="22" t="s">
        <v>28</v>
      </c>
      <c r="Z41" s="33">
        <v>5</v>
      </c>
      <c r="AA41" s="36" t="s">
        <v>88</v>
      </c>
      <c r="AB41" s="36" t="s">
        <v>29</v>
      </c>
      <c r="AC41" s="36"/>
      <c r="AD41" s="35" t="str">
        <f t="shared" si="5"/>
        <v>物</v>
      </c>
      <c r="AE41" s="35" t="str">
        <f t="shared" si="1"/>
        <v>肉</v>
      </c>
      <c r="AF41" s="35" t="str">
        <f t="shared" si="2"/>
        <v>辅</v>
      </c>
      <c r="AG41" s="35" t="str">
        <f t="shared" si="3"/>
        <v>法</v>
      </c>
      <c r="AH41" s="35" t="str">
        <f t="shared" si="4"/>
        <v>法</v>
      </c>
      <c r="AO41" s="19">
        <v>101085</v>
      </c>
      <c r="AP41" s="19">
        <v>10305</v>
      </c>
      <c r="AQ41" s="38" t="s">
        <v>37</v>
      </c>
      <c r="AR41" s="19" t="s">
        <v>36</v>
      </c>
    </row>
    <row r="42" spans="1:44">
      <c r="A42" s="22">
        <v>20141</v>
      </c>
      <c r="B42" s="23" t="s">
        <v>26</v>
      </c>
      <c r="C42" s="22"/>
      <c r="D42" s="22"/>
      <c r="E42" s="22"/>
      <c r="F42" s="22"/>
      <c r="G42" s="22"/>
      <c r="H42" s="22"/>
      <c r="I42" s="22"/>
      <c r="J42" s="22"/>
      <c r="K42" s="22"/>
      <c r="L42" s="22"/>
      <c r="M42" s="22"/>
      <c r="N42" s="22"/>
      <c r="O42" s="22"/>
      <c r="P42" s="29" t="s">
        <v>89</v>
      </c>
      <c r="Q42" s="22"/>
      <c r="R42" s="22"/>
      <c r="S42" s="22">
        <v>20001</v>
      </c>
      <c r="T42" s="34">
        <v>101331</v>
      </c>
      <c r="U42" s="34">
        <v>101332</v>
      </c>
      <c r="V42" s="34">
        <v>101333</v>
      </c>
      <c r="W42" s="34">
        <v>101334</v>
      </c>
      <c r="X42" s="34">
        <v>101335</v>
      </c>
      <c r="Y42" s="22" t="s">
        <v>28</v>
      </c>
      <c r="Z42" s="33">
        <v>5</v>
      </c>
      <c r="AA42" s="36" t="s">
        <v>90</v>
      </c>
      <c r="AB42" s="37" t="s">
        <v>91</v>
      </c>
      <c r="AC42" s="36"/>
      <c r="AD42" s="35" t="str">
        <f t="shared" si="5"/>
        <v>物</v>
      </c>
      <c r="AE42" s="35" t="str">
        <f t="shared" si="1"/>
        <v>肉</v>
      </c>
      <c r="AF42" s="35" t="str">
        <f t="shared" si="2"/>
        <v>辅</v>
      </c>
      <c r="AG42" s="35" t="str">
        <f t="shared" si="3"/>
        <v>辅</v>
      </c>
      <c r="AH42" s="35" t="str">
        <f t="shared" si="4"/>
        <v>物</v>
      </c>
      <c r="AO42" s="19">
        <v>101091</v>
      </c>
      <c r="AP42" s="19">
        <v>10101</v>
      </c>
      <c r="AQ42" s="38" t="s">
        <v>30</v>
      </c>
      <c r="AR42" s="19" t="s">
        <v>54</v>
      </c>
    </row>
    <row r="43" spans="1:44">
      <c r="A43" s="22">
        <v>20142</v>
      </c>
      <c r="B43" s="23" t="s">
        <v>26</v>
      </c>
      <c r="C43" s="22"/>
      <c r="D43" s="22"/>
      <c r="E43" s="22"/>
      <c r="F43" s="22"/>
      <c r="G43" s="22"/>
      <c r="H43" s="22"/>
      <c r="I43" s="22"/>
      <c r="J43" s="22"/>
      <c r="K43" s="22"/>
      <c r="L43" s="22"/>
      <c r="M43" s="22"/>
      <c r="N43" s="22"/>
      <c r="O43" s="22"/>
      <c r="P43" s="30" t="s">
        <v>92</v>
      </c>
      <c r="Q43" s="22"/>
      <c r="R43" s="22"/>
      <c r="S43" s="22">
        <v>20001</v>
      </c>
      <c r="T43" s="22">
        <v>101421</v>
      </c>
      <c r="U43" s="22">
        <v>101422</v>
      </c>
      <c r="V43" s="22">
        <v>101423</v>
      </c>
      <c r="W43" s="22">
        <v>101424</v>
      </c>
      <c r="X43" s="22">
        <v>101425</v>
      </c>
      <c r="Y43" s="22" t="s">
        <v>28</v>
      </c>
      <c r="Z43" s="33">
        <v>5</v>
      </c>
      <c r="AA43" s="36" t="s">
        <v>93</v>
      </c>
      <c r="AB43" s="37" t="s">
        <v>91</v>
      </c>
      <c r="AC43" s="36"/>
      <c r="AD43" s="35" t="str">
        <f t="shared" si="5"/>
        <v>物</v>
      </c>
      <c r="AE43" s="35" t="str">
        <f t="shared" si="1"/>
        <v>辅</v>
      </c>
      <c r="AF43" s="35" t="str">
        <f t="shared" si="2"/>
        <v>物</v>
      </c>
      <c r="AG43" s="35" t="str">
        <f t="shared" si="3"/>
        <v>肉</v>
      </c>
      <c r="AH43" s="35" t="str">
        <f t="shared" si="4"/>
        <v>法</v>
      </c>
      <c r="AO43" s="19">
        <v>101092</v>
      </c>
      <c r="AP43" s="19">
        <v>10301</v>
      </c>
      <c r="AQ43" s="38" t="s">
        <v>30</v>
      </c>
      <c r="AR43" s="19" t="s">
        <v>27</v>
      </c>
    </row>
    <row r="44" spans="1:44">
      <c r="A44" s="22">
        <v>20201</v>
      </c>
      <c r="B44" s="23" t="s">
        <v>26</v>
      </c>
      <c r="C44" s="22"/>
      <c r="D44" s="22"/>
      <c r="E44" s="22"/>
      <c r="F44" s="22"/>
      <c r="G44" s="22"/>
      <c r="H44" s="22"/>
      <c r="I44" s="22"/>
      <c r="J44" s="22"/>
      <c r="K44" s="22"/>
      <c r="L44" s="22"/>
      <c r="M44" s="22"/>
      <c r="N44" s="22"/>
      <c r="O44" s="22"/>
      <c r="P44" s="29" t="s">
        <v>94</v>
      </c>
      <c r="Q44" s="22"/>
      <c r="R44" s="22"/>
      <c r="S44" s="22">
        <v>20001</v>
      </c>
      <c r="T44" s="22">
        <v>102011</v>
      </c>
      <c r="U44" s="22">
        <v>102012</v>
      </c>
      <c r="V44" s="22">
        <v>102013</v>
      </c>
      <c r="W44" s="22">
        <v>102014</v>
      </c>
      <c r="X44" s="22">
        <v>102015</v>
      </c>
      <c r="Y44" s="22" t="s">
        <v>28</v>
      </c>
      <c r="Z44" s="33">
        <v>5</v>
      </c>
      <c r="AA44" s="36" t="s">
        <v>95</v>
      </c>
      <c r="AB44" s="37" t="s">
        <v>91</v>
      </c>
      <c r="AC44" s="36"/>
      <c r="AD44" s="35" t="str">
        <f t="shared" si="5"/>
        <v>法</v>
      </c>
      <c r="AE44" s="35" t="str">
        <f t="shared" si="1"/>
        <v>物</v>
      </c>
      <c r="AF44" s="35" t="str">
        <f t="shared" si="2"/>
        <v>法</v>
      </c>
      <c r="AG44" s="35" t="str">
        <f t="shared" si="3"/>
        <v>肉</v>
      </c>
      <c r="AH44" s="35" t="str">
        <f t="shared" si="4"/>
        <v>物</v>
      </c>
      <c r="AO44" s="19">
        <v>101093</v>
      </c>
      <c r="AP44" s="19">
        <v>10304</v>
      </c>
      <c r="AQ44" s="38" t="s">
        <v>30</v>
      </c>
      <c r="AR44" s="19" t="s">
        <v>35</v>
      </c>
    </row>
    <row r="45" spans="1:44">
      <c r="A45" s="22">
        <v>20202</v>
      </c>
      <c r="B45" s="23" t="s">
        <v>26</v>
      </c>
      <c r="C45" s="22"/>
      <c r="D45" s="22"/>
      <c r="E45" s="22"/>
      <c r="F45" s="22"/>
      <c r="G45" s="22"/>
      <c r="H45" s="22"/>
      <c r="I45" s="22"/>
      <c r="J45" s="22"/>
      <c r="K45" s="22"/>
      <c r="L45" s="22"/>
      <c r="M45" s="22"/>
      <c r="N45" s="22"/>
      <c r="O45" s="22"/>
      <c r="P45" s="30" t="s">
        <v>94</v>
      </c>
      <c r="Q45" s="22"/>
      <c r="R45" s="22"/>
      <c r="S45" s="22">
        <v>20001</v>
      </c>
      <c r="T45" s="22">
        <v>102021</v>
      </c>
      <c r="U45" s="22">
        <v>102022</v>
      </c>
      <c r="V45" s="22">
        <v>102023</v>
      </c>
      <c r="W45" s="22">
        <v>102024</v>
      </c>
      <c r="X45" s="22">
        <v>102025</v>
      </c>
      <c r="Y45" s="22" t="s">
        <v>28</v>
      </c>
      <c r="Z45" s="33">
        <v>5</v>
      </c>
      <c r="AA45" s="36" t="s">
        <v>96</v>
      </c>
      <c r="AB45" s="37" t="s">
        <v>91</v>
      </c>
      <c r="AC45" s="36"/>
      <c r="AD45" s="35" t="str">
        <f t="shared" si="5"/>
        <v>辅</v>
      </c>
      <c r="AE45" s="35" t="str">
        <f t="shared" si="1"/>
        <v>辅</v>
      </c>
      <c r="AF45" s="35" t="str">
        <f t="shared" si="2"/>
        <v>法</v>
      </c>
      <c r="AG45" s="35" t="str">
        <f t="shared" si="3"/>
        <v>辅</v>
      </c>
      <c r="AH45" s="35" t="str">
        <f t="shared" si="4"/>
        <v>物</v>
      </c>
      <c r="AO45" s="19">
        <v>101094</v>
      </c>
      <c r="AP45" s="19">
        <v>10404</v>
      </c>
      <c r="AQ45" s="38" t="s">
        <v>30</v>
      </c>
      <c r="AR45" s="19" t="s">
        <v>51</v>
      </c>
    </row>
    <row r="46" spans="1:44">
      <c r="A46" s="22">
        <v>20203</v>
      </c>
      <c r="B46" s="23" t="s">
        <v>26</v>
      </c>
      <c r="C46" s="22"/>
      <c r="D46" s="22"/>
      <c r="E46" s="22"/>
      <c r="F46" s="22"/>
      <c r="G46" s="22"/>
      <c r="H46" s="22"/>
      <c r="I46" s="22"/>
      <c r="J46" s="22"/>
      <c r="K46" s="22"/>
      <c r="L46" s="22"/>
      <c r="M46" s="22"/>
      <c r="N46" s="22"/>
      <c r="O46" s="22"/>
      <c r="P46" s="23" t="s">
        <v>97</v>
      </c>
      <c r="Q46" s="22"/>
      <c r="R46" s="22"/>
      <c r="S46" s="22">
        <v>20001</v>
      </c>
      <c r="T46" s="22">
        <v>102031</v>
      </c>
      <c r="U46" s="22">
        <v>102032</v>
      </c>
      <c r="V46" s="22">
        <v>102033</v>
      </c>
      <c r="W46" s="22">
        <v>102034</v>
      </c>
      <c r="X46" s="22">
        <v>102035</v>
      </c>
      <c r="Y46" s="22" t="s">
        <v>28</v>
      </c>
      <c r="Z46" s="33">
        <v>5</v>
      </c>
      <c r="AA46" s="36" t="s">
        <v>98</v>
      </c>
      <c r="AB46" s="37" t="s">
        <v>91</v>
      </c>
      <c r="AC46" s="36"/>
      <c r="AD46" s="35" t="str">
        <f t="shared" si="5"/>
        <v>法</v>
      </c>
      <c r="AE46" s="35" t="str">
        <f t="shared" si="1"/>
        <v>辅</v>
      </c>
      <c r="AF46" s="35" t="str">
        <f t="shared" si="2"/>
        <v>法</v>
      </c>
      <c r="AG46" s="35" t="str">
        <f t="shared" si="3"/>
        <v>辅</v>
      </c>
      <c r="AH46" s="35" t="str">
        <f t="shared" si="4"/>
        <v>物</v>
      </c>
      <c r="AO46" s="19">
        <v>101095</v>
      </c>
      <c r="AP46" s="19">
        <v>10510</v>
      </c>
      <c r="AQ46" s="38" t="s">
        <v>30</v>
      </c>
      <c r="AR46" s="19" t="s">
        <v>43</v>
      </c>
    </row>
    <row r="47" spans="1:44">
      <c r="A47" s="22">
        <v>20204</v>
      </c>
      <c r="B47" s="23" t="s">
        <v>26</v>
      </c>
      <c r="C47" s="22"/>
      <c r="D47" s="22"/>
      <c r="E47" s="22"/>
      <c r="F47" s="22"/>
      <c r="G47" s="22"/>
      <c r="H47" s="22"/>
      <c r="I47" s="22"/>
      <c r="J47" s="22"/>
      <c r="K47" s="22"/>
      <c r="L47" s="22"/>
      <c r="M47" s="22"/>
      <c r="N47" s="22"/>
      <c r="O47" s="22"/>
      <c r="P47" s="23" t="s">
        <v>89</v>
      </c>
      <c r="Q47" s="22"/>
      <c r="R47" s="22"/>
      <c r="S47" s="22">
        <v>20001</v>
      </c>
      <c r="T47" s="22">
        <v>102041</v>
      </c>
      <c r="U47" s="22">
        <v>102042</v>
      </c>
      <c r="V47" s="22">
        <v>102043</v>
      </c>
      <c r="W47" s="22">
        <v>102044</v>
      </c>
      <c r="X47" s="22">
        <v>102045</v>
      </c>
      <c r="Y47" s="22" t="s">
        <v>28</v>
      </c>
      <c r="Z47" s="33">
        <v>5</v>
      </c>
      <c r="AA47" s="36" t="s">
        <v>99</v>
      </c>
      <c r="AB47" s="37" t="s">
        <v>91</v>
      </c>
      <c r="AC47" s="36"/>
      <c r="AD47" s="35" t="str">
        <f t="shared" si="5"/>
        <v>物</v>
      </c>
      <c r="AE47" s="35" t="str">
        <f t="shared" si="1"/>
        <v>肉</v>
      </c>
      <c r="AF47" s="35" t="str">
        <f t="shared" si="2"/>
        <v>辅</v>
      </c>
      <c r="AG47" s="35" t="str">
        <f t="shared" si="3"/>
        <v>辅</v>
      </c>
      <c r="AH47" s="35" t="str">
        <f t="shared" si="4"/>
        <v>物</v>
      </c>
      <c r="AO47" s="19">
        <v>101101</v>
      </c>
      <c r="AP47" s="19">
        <v>10303</v>
      </c>
      <c r="AQ47" s="38" t="s">
        <v>34</v>
      </c>
      <c r="AR47" s="19" t="s">
        <v>33</v>
      </c>
    </row>
    <row r="48" spans="1:44">
      <c r="A48" s="22">
        <v>20205</v>
      </c>
      <c r="B48" s="23" t="s">
        <v>26</v>
      </c>
      <c r="C48" s="22"/>
      <c r="D48" s="22"/>
      <c r="E48" s="22"/>
      <c r="F48" s="22"/>
      <c r="G48" s="22"/>
      <c r="H48" s="22"/>
      <c r="I48" s="22"/>
      <c r="J48" s="22"/>
      <c r="K48" s="22"/>
      <c r="L48" s="22"/>
      <c r="M48" s="22"/>
      <c r="N48" s="22"/>
      <c r="O48" s="22"/>
      <c r="P48" s="23" t="s">
        <v>92</v>
      </c>
      <c r="Q48" s="22"/>
      <c r="R48" s="22"/>
      <c r="S48" s="22">
        <v>20001</v>
      </c>
      <c r="T48" s="22">
        <v>102051</v>
      </c>
      <c r="U48" s="22">
        <v>102052</v>
      </c>
      <c r="V48" s="22">
        <v>102053</v>
      </c>
      <c r="W48" s="22">
        <v>102054</v>
      </c>
      <c r="X48" s="22">
        <v>102055</v>
      </c>
      <c r="Y48" s="22" t="s">
        <v>28</v>
      </c>
      <c r="Z48" s="33">
        <v>5</v>
      </c>
      <c r="AA48" s="36" t="s">
        <v>100</v>
      </c>
      <c r="AB48" s="37" t="s">
        <v>91</v>
      </c>
      <c r="AC48" s="36"/>
      <c r="AD48" s="35" t="str">
        <f t="shared" si="5"/>
        <v>物</v>
      </c>
      <c r="AE48" s="35" t="str">
        <f t="shared" si="1"/>
        <v>辅</v>
      </c>
      <c r="AF48" s="35" t="str">
        <f t="shared" si="2"/>
        <v>物</v>
      </c>
      <c r="AG48" s="35" t="str">
        <f t="shared" si="3"/>
        <v>肉</v>
      </c>
      <c r="AH48" s="35" t="str">
        <f t="shared" si="4"/>
        <v>法</v>
      </c>
      <c r="AO48" s="19">
        <v>101102</v>
      </c>
      <c r="AP48" s="19">
        <v>10202</v>
      </c>
      <c r="AQ48" s="38" t="s">
        <v>37</v>
      </c>
      <c r="AR48" s="19" t="s">
        <v>45</v>
      </c>
    </row>
    <row r="49" spans="1:44">
      <c r="A49" s="22">
        <v>20206</v>
      </c>
      <c r="B49" s="23" t="s">
        <v>26</v>
      </c>
      <c r="C49" s="22"/>
      <c r="D49" s="22"/>
      <c r="E49" s="22"/>
      <c r="F49" s="22"/>
      <c r="G49" s="22"/>
      <c r="H49" s="22"/>
      <c r="I49" s="22"/>
      <c r="J49" s="22"/>
      <c r="K49" s="22"/>
      <c r="L49" s="22"/>
      <c r="M49" s="22"/>
      <c r="N49" s="22"/>
      <c r="O49" s="22"/>
      <c r="P49" s="23" t="s">
        <v>94</v>
      </c>
      <c r="Q49" s="22"/>
      <c r="R49" s="22"/>
      <c r="S49" s="22">
        <v>20001</v>
      </c>
      <c r="T49" s="22">
        <v>102061</v>
      </c>
      <c r="U49" s="22">
        <v>102062</v>
      </c>
      <c r="V49" s="22">
        <v>102063</v>
      </c>
      <c r="W49" s="22">
        <v>102064</v>
      </c>
      <c r="X49" s="22">
        <v>102065</v>
      </c>
      <c r="Y49" s="22" t="s">
        <v>28</v>
      </c>
      <c r="Z49" s="33">
        <v>5</v>
      </c>
      <c r="AA49" s="36" t="s">
        <v>101</v>
      </c>
      <c r="AB49" s="37" t="s">
        <v>91</v>
      </c>
      <c r="AC49" s="36"/>
      <c r="AD49" s="35" t="str">
        <f t="shared" si="5"/>
        <v>法</v>
      </c>
      <c r="AE49" s="35" t="str">
        <f t="shared" si="1"/>
        <v>物</v>
      </c>
      <c r="AF49" s="35" t="str">
        <f t="shared" si="2"/>
        <v>法</v>
      </c>
      <c r="AG49" s="35" t="str">
        <f t="shared" si="3"/>
        <v>肉</v>
      </c>
      <c r="AH49" s="35" t="str">
        <f t="shared" si="4"/>
        <v>物</v>
      </c>
      <c r="AO49" s="19">
        <v>101103</v>
      </c>
      <c r="AP49" s="19">
        <v>10304</v>
      </c>
      <c r="AQ49" s="38" t="s">
        <v>30</v>
      </c>
      <c r="AR49" s="19" t="s">
        <v>35</v>
      </c>
    </row>
    <row r="50" spans="1:44">
      <c r="A50" s="22">
        <v>20207</v>
      </c>
      <c r="B50" s="23" t="s">
        <v>26</v>
      </c>
      <c r="C50" s="22"/>
      <c r="D50" s="22"/>
      <c r="E50" s="22"/>
      <c r="F50" s="22"/>
      <c r="G50" s="22"/>
      <c r="H50" s="22"/>
      <c r="I50" s="22"/>
      <c r="J50" s="22"/>
      <c r="K50" s="22"/>
      <c r="L50" s="22"/>
      <c r="M50" s="22"/>
      <c r="N50" s="22"/>
      <c r="O50" s="22"/>
      <c r="P50" s="23" t="s">
        <v>94</v>
      </c>
      <c r="Q50" s="22"/>
      <c r="R50" s="22"/>
      <c r="S50" s="22">
        <v>20001</v>
      </c>
      <c r="T50" s="22">
        <v>102071</v>
      </c>
      <c r="U50" s="22">
        <v>102072</v>
      </c>
      <c r="V50" s="22">
        <v>102073</v>
      </c>
      <c r="W50" s="22">
        <v>102074</v>
      </c>
      <c r="X50" s="22">
        <v>102075</v>
      </c>
      <c r="Y50" s="22" t="s">
        <v>28</v>
      </c>
      <c r="Z50" s="33">
        <v>5</v>
      </c>
      <c r="AA50" s="36" t="s">
        <v>102</v>
      </c>
      <c r="AB50" s="37" t="s">
        <v>91</v>
      </c>
      <c r="AC50" s="36"/>
      <c r="AD50" s="35" t="str">
        <f t="shared" si="5"/>
        <v>辅</v>
      </c>
      <c r="AE50" s="35" t="str">
        <f t="shared" si="1"/>
        <v>辅</v>
      </c>
      <c r="AF50" s="35" t="str">
        <f t="shared" si="2"/>
        <v>法</v>
      </c>
      <c r="AG50" s="35" t="str">
        <f t="shared" si="3"/>
        <v>辅</v>
      </c>
      <c r="AH50" s="35" t="str">
        <f t="shared" si="4"/>
        <v>物</v>
      </c>
      <c r="AO50" s="19">
        <v>101104</v>
      </c>
      <c r="AP50" s="19">
        <v>10405</v>
      </c>
      <c r="AQ50" s="38" t="s">
        <v>64</v>
      </c>
      <c r="AR50" s="19" t="s">
        <v>65</v>
      </c>
    </row>
    <row r="51" spans="1:44">
      <c r="A51" s="22">
        <v>20208</v>
      </c>
      <c r="B51" s="23" t="s">
        <v>26</v>
      </c>
      <c r="C51" s="22"/>
      <c r="D51" s="22"/>
      <c r="E51" s="22"/>
      <c r="F51" s="22"/>
      <c r="G51" s="22"/>
      <c r="H51" s="22"/>
      <c r="I51" s="22"/>
      <c r="J51" s="22"/>
      <c r="K51" s="22"/>
      <c r="L51" s="22"/>
      <c r="M51" s="22"/>
      <c r="N51" s="22"/>
      <c r="O51" s="22"/>
      <c r="P51" s="23" t="s">
        <v>97</v>
      </c>
      <c r="Q51" s="22"/>
      <c r="R51" s="22"/>
      <c r="S51" s="22">
        <v>20001</v>
      </c>
      <c r="T51" s="22">
        <v>102081</v>
      </c>
      <c r="U51" s="22">
        <v>102082</v>
      </c>
      <c r="V51" s="22">
        <v>102083</v>
      </c>
      <c r="W51" s="22">
        <v>102084</v>
      </c>
      <c r="X51" s="22">
        <v>102085</v>
      </c>
      <c r="Y51" s="22" t="s">
        <v>28</v>
      </c>
      <c r="Z51" s="33">
        <v>5</v>
      </c>
      <c r="AA51" s="36" t="s">
        <v>103</v>
      </c>
      <c r="AB51" s="37" t="s">
        <v>91</v>
      </c>
      <c r="AC51" s="36"/>
      <c r="AD51" s="35" t="str">
        <f t="shared" si="5"/>
        <v>法</v>
      </c>
      <c r="AE51" s="35" t="str">
        <f t="shared" si="1"/>
        <v>辅</v>
      </c>
      <c r="AF51" s="35" t="str">
        <f t="shared" si="2"/>
        <v>法</v>
      </c>
      <c r="AG51" s="35" t="str">
        <f t="shared" si="3"/>
        <v>辅</v>
      </c>
      <c r="AH51" s="35" t="str">
        <f t="shared" si="4"/>
        <v>物</v>
      </c>
      <c r="AO51" s="19">
        <v>101105</v>
      </c>
      <c r="AP51" s="19">
        <v>10508</v>
      </c>
      <c r="AQ51" s="38" t="s">
        <v>30</v>
      </c>
      <c r="AR51" s="19" t="s">
        <v>46</v>
      </c>
    </row>
    <row r="52" spans="1:44">
      <c r="A52" s="22">
        <v>20209</v>
      </c>
      <c r="B52" s="23" t="s">
        <v>26</v>
      </c>
      <c r="C52" s="22"/>
      <c r="D52" s="22"/>
      <c r="E52" s="22"/>
      <c r="F52" s="22"/>
      <c r="G52" s="22"/>
      <c r="H52" s="22"/>
      <c r="I52" s="22"/>
      <c r="J52" s="22"/>
      <c r="K52" s="22"/>
      <c r="L52" s="22"/>
      <c r="M52" s="22"/>
      <c r="N52" s="22"/>
      <c r="O52" s="22"/>
      <c r="P52" s="23" t="s">
        <v>89</v>
      </c>
      <c r="Q52" s="22"/>
      <c r="R52" s="22"/>
      <c r="S52" s="22">
        <v>20001</v>
      </c>
      <c r="T52" s="22">
        <v>102091</v>
      </c>
      <c r="U52" s="22">
        <v>102092</v>
      </c>
      <c r="V52" s="22">
        <v>102093</v>
      </c>
      <c r="W52" s="22">
        <v>102094</v>
      </c>
      <c r="X52" s="22">
        <v>102095</v>
      </c>
      <c r="Y52" s="22" t="s">
        <v>28</v>
      </c>
      <c r="Z52" s="33">
        <v>5</v>
      </c>
      <c r="AA52" s="36" t="s">
        <v>104</v>
      </c>
      <c r="AB52" s="37" t="s">
        <v>91</v>
      </c>
      <c r="AC52" s="36"/>
      <c r="AD52" s="35" t="str">
        <f t="shared" ref="AD52:AD83" si="6">VLOOKUP(T52,$AO$2:$AQ$3361,3,0)</f>
        <v>物</v>
      </c>
      <c r="AE52" s="35" t="str">
        <f t="shared" si="1"/>
        <v>肉</v>
      </c>
      <c r="AF52" s="35" t="str">
        <f t="shared" si="2"/>
        <v>辅</v>
      </c>
      <c r="AG52" s="35" t="str">
        <f t="shared" si="3"/>
        <v>辅</v>
      </c>
      <c r="AH52" s="35" t="str">
        <f t="shared" si="4"/>
        <v>物</v>
      </c>
      <c r="AO52" s="19">
        <v>101111</v>
      </c>
      <c r="AP52" s="19">
        <v>10101</v>
      </c>
      <c r="AQ52" s="38" t="s">
        <v>30</v>
      </c>
      <c r="AR52" s="19" t="s">
        <v>54</v>
      </c>
    </row>
    <row r="53" spans="1:44">
      <c r="A53" s="22">
        <v>20210</v>
      </c>
      <c r="B53" s="23" t="s">
        <v>26</v>
      </c>
      <c r="C53" s="22"/>
      <c r="D53" s="22"/>
      <c r="E53" s="22"/>
      <c r="F53" s="22"/>
      <c r="G53" s="22"/>
      <c r="H53" s="22"/>
      <c r="I53" s="22"/>
      <c r="J53" s="22"/>
      <c r="K53" s="22"/>
      <c r="L53" s="22"/>
      <c r="M53" s="22"/>
      <c r="N53" s="22"/>
      <c r="O53" s="22"/>
      <c r="P53" s="23" t="s">
        <v>92</v>
      </c>
      <c r="Q53" s="22"/>
      <c r="R53" s="22"/>
      <c r="S53" s="22">
        <v>20001</v>
      </c>
      <c r="T53" s="22">
        <v>102101</v>
      </c>
      <c r="U53" s="22">
        <v>102102</v>
      </c>
      <c r="V53" s="22">
        <v>102103</v>
      </c>
      <c r="W53" s="22">
        <v>102104</v>
      </c>
      <c r="X53" s="22">
        <v>102105</v>
      </c>
      <c r="Y53" s="22" t="s">
        <v>28</v>
      </c>
      <c r="Z53" s="33">
        <v>5</v>
      </c>
      <c r="AA53" s="36" t="s">
        <v>105</v>
      </c>
      <c r="AB53" s="37" t="s">
        <v>91</v>
      </c>
      <c r="AC53" s="36"/>
      <c r="AD53" s="35" t="str">
        <f t="shared" si="6"/>
        <v>物</v>
      </c>
      <c r="AE53" s="35" t="str">
        <f t="shared" si="1"/>
        <v>辅</v>
      </c>
      <c r="AF53" s="35" t="str">
        <f t="shared" si="2"/>
        <v>物</v>
      </c>
      <c r="AG53" s="35" t="str">
        <f t="shared" si="3"/>
        <v>肉</v>
      </c>
      <c r="AH53" s="35" t="str">
        <f t="shared" si="4"/>
        <v>法</v>
      </c>
      <c r="AO53" s="19">
        <v>101112</v>
      </c>
      <c r="AP53" s="19">
        <v>10201</v>
      </c>
      <c r="AQ53" s="38" t="s">
        <v>30</v>
      </c>
      <c r="AR53" s="19" t="s">
        <v>38</v>
      </c>
    </row>
    <row r="54" spans="1:44">
      <c r="A54" s="22">
        <v>20211</v>
      </c>
      <c r="B54" s="23" t="s">
        <v>26</v>
      </c>
      <c r="C54" s="22"/>
      <c r="D54" s="22"/>
      <c r="E54" s="22"/>
      <c r="F54" s="22"/>
      <c r="G54" s="22"/>
      <c r="H54" s="22"/>
      <c r="I54" s="22"/>
      <c r="J54" s="22"/>
      <c r="K54" s="22"/>
      <c r="L54" s="22"/>
      <c r="M54" s="22"/>
      <c r="N54" s="22"/>
      <c r="O54" s="22"/>
      <c r="P54" s="23" t="s">
        <v>94</v>
      </c>
      <c r="Q54" s="22"/>
      <c r="R54" s="22"/>
      <c r="S54" s="22">
        <v>20001</v>
      </c>
      <c r="T54" s="22">
        <v>102111</v>
      </c>
      <c r="U54" s="22">
        <v>102112</v>
      </c>
      <c r="V54" s="22">
        <v>102113</v>
      </c>
      <c r="W54" s="22">
        <v>102114</v>
      </c>
      <c r="X54" s="22">
        <v>102115</v>
      </c>
      <c r="Y54" s="22" t="s">
        <v>28</v>
      </c>
      <c r="Z54" s="33">
        <v>5</v>
      </c>
      <c r="AA54" s="36" t="s">
        <v>106</v>
      </c>
      <c r="AB54" s="37" t="s">
        <v>91</v>
      </c>
      <c r="AC54" s="36"/>
      <c r="AD54" s="35" t="str">
        <f t="shared" si="6"/>
        <v>法</v>
      </c>
      <c r="AE54" s="35" t="str">
        <f t="shared" si="1"/>
        <v>物</v>
      </c>
      <c r="AF54" s="35" t="str">
        <f t="shared" si="2"/>
        <v>法</v>
      </c>
      <c r="AG54" s="35" t="str">
        <f t="shared" si="3"/>
        <v>肉</v>
      </c>
      <c r="AH54" s="35" t="str">
        <f t="shared" si="4"/>
        <v>物</v>
      </c>
      <c r="AO54" s="19">
        <v>101113</v>
      </c>
      <c r="AP54" s="19">
        <v>10302</v>
      </c>
      <c r="AQ54" s="38" t="s">
        <v>30</v>
      </c>
      <c r="AR54" s="19" t="s">
        <v>31</v>
      </c>
    </row>
    <row r="55" spans="1:44">
      <c r="A55" s="22">
        <v>20212</v>
      </c>
      <c r="B55" s="23" t="s">
        <v>26</v>
      </c>
      <c r="C55" s="22"/>
      <c r="D55" s="22"/>
      <c r="E55" s="22"/>
      <c r="F55" s="22"/>
      <c r="G55" s="22"/>
      <c r="H55" s="22"/>
      <c r="I55" s="22"/>
      <c r="J55" s="22"/>
      <c r="K55" s="22"/>
      <c r="L55" s="22"/>
      <c r="M55" s="22"/>
      <c r="N55" s="22"/>
      <c r="O55" s="22"/>
      <c r="P55" s="23" t="s">
        <v>94</v>
      </c>
      <c r="Q55" s="22"/>
      <c r="R55" s="22"/>
      <c r="S55" s="22">
        <v>20001</v>
      </c>
      <c r="T55" s="22">
        <v>102121</v>
      </c>
      <c r="U55" s="22">
        <v>102122</v>
      </c>
      <c r="V55" s="22">
        <v>102123</v>
      </c>
      <c r="W55" s="22">
        <v>102124</v>
      </c>
      <c r="X55" s="22">
        <v>102125</v>
      </c>
      <c r="Y55" s="22" t="s">
        <v>28</v>
      </c>
      <c r="Z55" s="33">
        <v>5</v>
      </c>
      <c r="AA55" s="36" t="s">
        <v>107</v>
      </c>
      <c r="AB55" s="37" t="s">
        <v>91</v>
      </c>
      <c r="AC55" s="36"/>
      <c r="AD55" s="35" t="str">
        <f t="shared" si="6"/>
        <v>辅</v>
      </c>
      <c r="AE55" s="35" t="str">
        <f t="shared" si="1"/>
        <v>辅</v>
      </c>
      <c r="AF55" s="35" t="str">
        <f t="shared" si="2"/>
        <v>法</v>
      </c>
      <c r="AG55" s="35" t="str">
        <f t="shared" si="3"/>
        <v>辅</v>
      </c>
      <c r="AH55" s="35" t="str">
        <f t="shared" si="4"/>
        <v>物</v>
      </c>
      <c r="AO55" s="19">
        <v>101114</v>
      </c>
      <c r="AP55" s="19">
        <v>10304</v>
      </c>
      <c r="AQ55" s="38" t="s">
        <v>30</v>
      </c>
      <c r="AR55" s="19" t="s">
        <v>35</v>
      </c>
    </row>
    <row r="56" spans="1:44">
      <c r="A56" s="22">
        <v>20213</v>
      </c>
      <c r="B56" s="23" t="s">
        <v>26</v>
      </c>
      <c r="C56" s="22"/>
      <c r="D56" s="22"/>
      <c r="E56" s="22"/>
      <c r="F56" s="22"/>
      <c r="G56" s="22"/>
      <c r="H56" s="22"/>
      <c r="I56" s="22"/>
      <c r="J56" s="22"/>
      <c r="K56" s="22"/>
      <c r="L56" s="22"/>
      <c r="M56" s="22"/>
      <c r="N56" s="22"/>
      <c r="O56" s="22"/>
      <c r="P56" s="23" t="s">
        <v>97</v>
      </c>
      <c r="Q56" s="22"/>
      <c r="R56" s="22"/>
      <c r="S56" s="22">
        <v>20001</v>
      </c>
      <c r="T56" s="22">
        <v>102131</v>
      </c>
      <c r="U56" s="22">
        <v>102132</v>
      </c>
      <c r="V56" s="22">
        <v>102133</v>
      </c>
      <c r="W56" s="22">
        <v>102134</v>
      </c>
      <c r="X56" s="22">
        <v>102135</v>
      </c>
      <c r="Y56" s="22" t="s">
        <v>28</v>
      </c>
      <c r="Z56" s="33">
        <v>5</v>
      </c>
      <c r="AA56" s="36" t="s">
        <v>108</v>
      </c>
      <c r="AB56" s="37" t="s">
        <v>91</v>
      </c>
      <c r="AC56" s="36"/>
      <c r="AD56" s="35" t="str">
        <f t="shared" si="6"/>
        <v>法</v>
      </c>
      <c r="AE56" s="35" t="str">
        <f t="shared" si="1"/>
        <v>辅</v>
      </c>
      <c r="AF56" s="35" t="str">
        <f t="shared" si="2"/>
        <v>法</v>
      </c>
      <c r="AG56" s="35" t="str">
        <f t="shared" si="3"/>
        <v>辅</v>
      </c>
      <c r="AH56" s="35" t="str">
        <f t="shared" si="4"/>
        <v>物</v>
      </c>
      <c r="AO56" s="19">
        <v>101115</v>
      </c>
      <c r="AP56" s="19">
        <v>10504</v>
      </c>
      <c r="AQ56" s="38" t="s">
        <v>34</v>
      </c>
      <c r="AR56" s="19" t="s">
        <v>48</v>
      </c>
    </row>
    <row r="57" spans="1:44">
      <c r="A57" s="22">
        <v>20214</v>
      </c>
      <c r="B57" s="23" t="s">
        <v>26</v>
      </c>
      <c r="C57" s="22"/>
      <c r="D57" s="22"/>
      <c r="E57" s="22"/>
      <c r="F57" s="22"/>
      <c r="G57" s="22"/>
      <c r="H57" s="22"/>
      <c r="I57" s="22"/>
      <c r="J57" s="22"/>
      <c r="K57" s="22"/>
      <c r="L57" s="22"/>
      <c r="M57" s="22"/>
      <c r="N57" s="22"/>
      <c r="O57" s="22"/>
      <c r="P57" s="23" t="s">
        <v>89</v>
      </c>
      <c r="Q57" s="22"/>
      <c r="R57" s="22"/>
      <c r="S57" s="22">
        <v>20001</v>
      </c>
      <c r="T57" s="22">
        <v>102141</v>
      </c>
      <c r="U57" s="22">
        <v>102142</v>
      </c>
      <c r="V57" s="22">
        <v>102143</v>
      </c>
      <c r="W57" s="22">
        <v>102144</v>
      </c>
      <c r="X57" s="22">
        <v>102145</v>
      </c>
      <c r="Y57" s="22" t="s">
        <v>28</v>
      </c>
      <c r="Z57" s="33">
        <v>5</v>
      </c>
      <c r="AA57" s="36" t="s">
        <v>109</v>
      </c>
      <c r="AB57" s="37" t="s">
        <v>91</v>
      </c>
      <c r="AC57" s="36"/>
      <c r="AD57" s="35" t="str">
        <f t="shared" si="6"/>
        <v>物</v>
      </c>
      <c r="AE57" s="35" t="str">
        <f t="shared" si="1"/>
        <v>肉</v>
      </c>
      <c r="AF57" s="35" t="str">
        <f t="shared" si="2"/>
        <v>辅</v>
      </c>
      <c r="AG57" s="35" t="str">
        <f t="shared" si="3"/>
        <v>辅</v>
      </c>
      <c r="AH57" s="35" t="str">
        <f t="shared" si="4"/>
        <v>物</v>
      </c>
      <c r="AO57" s="19">
        <v>101121</v>
      </c>
      <c r="AP57" s="19">
        <v>10303</v>
      </c>
      <c r="AQ57" s="38" t="s">
        <v>34</v>
      </c>
      <c r="AR57" s="19" t="s">
        <v>33</v>
      </c>
    </row>
    <row r="58" spans="1:44">
      <c r="A58" s="22">
        <v>20215</v>
      </c>
      <c r="B58" s="23" t="s">
        <v>26</v>
      </c>
      <c r="C58" s="22"/>
      <c r="D58" s="22"/>
      <c r="E58" s="22"/>
      <c r="F58" s="22"/>
      <c r="G58" s="22"/>
      <c r="H58" s="22"/>
      <c r="I58" s="22"/>
      <c r="J58" s="22"/>
      <c r="K58" s="22"/>
      <c r="L58" s="22"/>
      <c r="M58" s="22"/>
      <c r="N58" s="22"/>
      <c r="O58" s="22"/>
      <c r="P58" s="23" t="s">
        <v>92</v>
      </c>
      <c r="Q58" s="22"/>
      <c r="R58" s="22"/>
      <c r="S58" s="22">
        <v>20001</v>
      </c>
      <c r="T58" s="22">
        <v>102151</v>
      </c>
      <c r="U58" s="22">
        <v>102152</v>
      </c>
      <c r="V58" s="22">
        <v>102153</v>
      </c>
      <c r="W58" s="22">
        <v>102154</v>
      </c>
      <c r="X58" s="22">
        <v>102155</v>
      </c>
      <c r="Y58" s="22" t="s">
        <v>28</v>
      </c>
      <c r="Z58" s="33">
        <v>5</v>
      </c>
      <c r="AA58" s="36" t="s">
        <v>110</v>
      </c>
      <c r="AB58" s="37" t="s">
        <v>91</v>
      </c>
      <c r="AC58" s="36"/>
      <c r="AD58" s="35" t="str">
        <f t="shared" si="6"/>
        <v>物</v>
      </c>
      <c r="AE58" s="35" t="str">
        <f t="shared" si="1"/>
        <v>辅</v>
      </c>
      <c r="AF58" s="35" t="str">
        <f t="shared" si="2"/>
        <v>物</v>
      </c>
      <c r="AG58" s="35" t="str">
        <f t="shared" si="3"/>
        <v>肉</v>
      </c>
      <c r="AH58" s="35" t="str">
        <f t="shared" si="4"/>
        <v>法</v>
      </c>
      <c r="AO58" s="19">
        <v>101122</v>
      </c>
      <c r="AP58" s="19">
        <v>10304</v>
      </c>
      <c r="AQ58" s="38" t="s">
        <v>30</v>
      </c>
      <c r="AR58" s="19" t="s">
        <v>35</v>
      </c>
    </row>
    <row r="59" spans="1:44">
      <c r="A59" s="22">
        <v>20216</v>
      </c>
      <c r="B59" s="23" t="s">
        <v>26</v>
      </c>
      <c r="C59" s="22"/>
      <c r="D59" s="22"/>
      <c r="E59" s="22"/>
      <c r="F59" s="22"/>
      <c r="G59" s="22"/>
      <c r="H59" s="22"/>
      <c r="I59" s="22"/>
      <c r="J59" s="22"/>
      <c r="K59" s="22"/>
      <c r="L59" s="22"/>
      <c r="M59" s="22"/>
      <c r="N59" s="22"/>
      <c r="O59" s="22"/>
      <c r="P59" s="23" t="s">
        <v>94</v>
      </c>
      <c r="Q59" s="22"/>
      <c r="R59" s="22"/>
      <c r="S59" s="22">
        <v>20001</v>
      </c>
      <c r="T59" s="22">
        <v>102161</v>
      </c>
      <c r="U59" s="22">
        <v>102162</v>
      </c>
      <c r="V59" s="22">
        <v>102163</v>
      </c>
      <c r="W59" s="22">
        <v>102164</v>
      </c>
      <c r="X59" s="22">
        <v>102165</v>
      </c>
      <c r="Y59" s="22" t="s">
        <v>28</v>
      </c>
      <c r="Z59" s="33">
        <v>5</v>
      </c>
      <c r="AA59" s="36" t="s">
        <v>111</v>
      </c>
      <c r="AB59" s="37" t="s">
        <v>91</v>
      </c>
      <c r="AC59" s="36"/>
      <c r="AD59" s="35" t="str">
        <f t="shared" si="6"/>
        <v>法</v>
      </c>
      <c r="AE59" s="35" t="str">
        <f t="shared" si="1"/>
        <v>物</v>
      </c>
      <c r="AF59" s="35" t="str">
        <f t="shared" si="2"/>
        <v>法</v>
      </c>
      <c r="AG59" s="35" t="str">
        <f t="shared" si="3"/>
        <v>肉</v>
      </c>
      <c r="AH59" s="35" t="str">
        <f t="shared" si="4"/>
        <v>物</v>
      </c>
      <c r="AO59" s="19">
        <v>101123</v>
      </c>
      <c r="AP59" s="19">
        <v>10402</v>
      </c>
      <c r="AQ59" s="38" t="s">
        <v>64</v>
      </c>
      <c r="AR59" s="19" t="s">
        <v>79</v>
      </c>
    </row>
    <row r="60" spans="1:44">
      <c r="A60" s="22">
        <v>20217</v>
      </c>
      <c r="B60" s="23" t="s">
        <v>26</v>
      </c>
      <c r="C60" s="22"/>
      <c r="D60" s="22"/>
      <c r="E60" s="22"/>
      <c r="F60" s="22"/>
      <c r="G60" s="22"/>
      <c r="H60" s="22"/>
      <c r="I60" s="22"/>
      <c r="J60" s="22"/>
      <c r="K60" s="22"/>
      <c r="L60" s="22"/>
      <c r="M60" s="22"/>
      <c r="N60" s="22"/>
      <c r="O60" s="22"/>
      <c r="P60" s="23" t="s">
        <v>94</v>
      </c>
      <c r="Q60" s="22"/>
      <c r="R60" s="22"/>
      <c r="S60" s="22">
        <v>20001</v>
      </c>
      <c r="T60" s="22">
        <v>102171</v>
      </c>
      <c r="U60" s="22">
        <v>102172</v>
      </c>
      <c r="V60" s="22">
        <v>102173</v>
      </c>
      <c r="W60" s="22">
        <v>102174</v>
      </c>
      <c r="X60" s="22">
        <v>102175</v>
      </c>
      <c r="Y60" s="22" t="s">
        <v>28</v>
      </c>
      <c r="Z60" s="33">
        <v>5</v>
      </c>
      <c r="AA60" s="36" t="s">
        <v>112</v>
      </c>
      <c r="AB60" s="37" t="s">
        <v>91</v>
      </c>
      <c r="AC60" s="36"/>
      <c r="AD60" s="35" t="str">
        <f t="shared" si="6"/>
        <v>辅</v>
      </c>
      <c r="AE60" s="35" t="str">
        <f t="shared" si="1"/>
        <v>辅</v>
      </c>
      <c r="AF60" s="35" t="str">
        <f t="shared" si="2"/>
        <v>法</v>
      </c>
      <c r="AG60" s="35" t="str">
        <f t="shared" si="3"/>
        <v>辅</v>
      </c>
      <c r="AH60" s="35" t="str">
        <f t="shared" si="4"/>
        <v>物</v>
      </c>
      <c r="AO60" s="19">
        <v>101124</v>
      </c>
      <c r="AP60" s="19">
        <v>10502</v>
      </c>
      <c r="AQ60" s="38" t="s">
        <v>30</v>
      </c>
      <c r="AR60" s="19" t="s">
        <v>82</v>
      </c>
    </row>
    <row r="61" spans="1:44">
      <c r="A61" s="22">
        <v>20218</v>
      </c>
      <c r="B61" s="23" t="s">
        <v>26</v>
      </c>
      <c r="C61" s="22"/>
      <c r="D61" s="22"/>
      <c r="E61" s="22"/>
      <c r="F61" s="22"/>
      <c r="G61" s="22"/>
      <c r="H61" s="22"/>
      <c r="I61" s="22"/>
      <c r="J61" s="22"/>
      <c r="K61" s="22"/>
      <c r="L61" s="22"/>
      <c r="M61" s="22"/>
      <c r="N61" s="22"/>
      <c r="O61" s="22"/>
      <c r="P61" s="23" t="s">
        <v>97</v>
      </c>
      <c r="Q61" s="22"/>
      <c r="R61" s="22"/>
      <c r="S61" s="22">
        <v>20001</v>
      </c>
      <c r="T61" s="22">
        <v>102181</v>
      </c>
      <c r="U61" s="22">
        <v>102182</v>
      </c>
      <c r="V61" s="22">
        <v>102183</v>
      </c>
      <c r="W61" s="22">
        <v>102184</v>
      </c>
      <c r="X61" s="22">
        <v>102185</v>
      </c>
      <c r="Y61" s="22" t="s">
        <v>28</v>
      </c>
      <c r="Z61" s="33">
        <v>5</v>
      </c>
      <c r="AA61" s="36" t="s">
        <v>113</v>
      </c>
      <c r="AB61" s="37" t="s">
        <v>91</v>
      </c>
      <c r="AC61" s="36"/>
      <c r="AD61" s="35" t="str">
        <f t="shared" si="6"/>
        <v>法</v>
      </c>
      <c r="AE61" s="35" t="str">
        <f t="shared" si="1"/>
        <v>辅</v>
      </c>
      <c r="AF61" s="35" t="str">
        <f t="shared" si="2"/>
        <v>法</v>
      </c>
      <c r="AG61" s="35" t="str">
        <f t="shared" si="3"/>
        <v>辅</v>
      </c>
      <c r="AH61" s="35" t="str">
        <f t="shared" si="4"/>
        <v>物</v>
      </c>
      <c r="AO61" s="19">
        <v>101125</v>
      </c>
      <c r="AP61" s="19">
        <v>10404</v>
      </c>
      <c r="AQ61" s="38" t="s">
        <v>30</v>
      </c>
      <c r="AR61" s="19" t="s">
        <v>51</v>
      </c>
    </row>
    <row r="62" spans="1:44">
      <c r="A62" s="22">
        <v>20219</v>
      </c>
      <c r="B62" s="23" t="s">
        <v>26</v>
      </c>
      <c r="C62" s="22"/>
      <c r="D62" s="22"/>
      <c r="E62" s="22"/>
      <c r="F62" s="22"/>
      <c r="G62" s="22"/>
      <c r="H62" s="22"/>
      <c r="I62" s="22"/>
      <c r="J62" s="22"/>
      <c r="K62" s="22"/>
      <c r="L62" s="22"/>
      <c r="M62" s="22"/>
      <c r="N62" s="22"/>
      <c r="O62" s="22"/>
      <c r="P62" s="23" t="s">
        <v>89</v>
      </c>
      <c r="Q62" s="22"/>
      <c r="R62" s="22"/>
      <c r="S62" s="22">
        <v>20001</v>
      </c>
      <c r="T62" s="22">
        <v>102191</v>
      </c>
      <c r="U62" s="22">
        <v>102192</v>
      </c>
      <c r="V62" s="22">
        <v>102193</v>
      </c>
      <c r="W62" s="22">
        <v>102194</v>
      </c>
      <c r="X62" s="22">
        <v>102195</v>
      </c>
      <c r="Y62" s="22" t="s">
        <v>28</v>
      </c>
      <c r="Z62" s="33">
        <v>5</v>
      </c>
      <c r="AA62" s="36" t="s">
        <v>114</v>
      </c>
      <c r="AB62" s="37" t="s">
        <v>91</v>
      </c>
      <c r="AC62" s="36"/>
      <c r="AD62" s="35" t="str">
        <f t="shared" si="6"/>
        <v>物</v>
      </c>
      <c r="AE62" s="35" t="str">
        <f t="shared" si="1"/>
        <v>肉</v>
      </c>
      <c r="AF62" s="35" t="str">
        <f t="shared" si="2"/>
        <v>辅</v>
      </c>
      <c r="AG62" s="35" t="str">
        <f t="shared" si="3"/>
        <v>辅</v>
      </c>
      <c r="AH62" s="35" t="str">
        <f t="shared" si="4"/>
        <v>物</v>
      </c>
      <c r="AO62" s="19">
        <v>101131</v>
      </c>
      <c r="AP62" s="19">
        <v>10304</v>
      </c>
      <c r="AQ62" s="38" t="s">
        <v>30</v>
      </c>
      <c r="AR62" s="19" t="s">
        <v>35</v>
      </c>
    </row>
    <row r="63" spans="1:44">
      <c r="A63" s="22">
        <v>20220</v>
      </c>
      <c r="B63" s="23" t="s">
        <v>26</v>
      </c>
      <c r="C63" s="22"/>
      <c r="D63" s="22"/>
      <c r="E63" s="22"/>
      <c r="F63" s="22"/>
      <c r="G63" s="22"/>
      <c r="H63" s="22"/>
      <c r="I63" s="22"/>
      <c r="J63" s="22"/>
      <c r="K63" s="22"/>
      <c r="L63" s="22"/>
      <c r="M63" s="22"/>
      <c r="N63" s="22"/>
      <c r="O63" s="22"/>
      <c r="P63" s="23" t="s">
        <v>92</v>
      </c>
      <c r="Q63" s="22"/>
      <c r="R63" s="22"/>
      <c r="S63" s="22">
        <v>20001</v>
      </c>
      <c r="T63" s="22">
        <v>102201</v>
      </c>
      <c r="U63" s="22">
        <v>102202</v>
      </c>
      <c r="V63" s="22">
        <v>102203</v>
      </c>
      <c r="W63" s="22">
        <v>102204</v>
      </c>
      <c r="X63" s="22">
        <v>102205</v>
      </c>
      <c r="Y63" s="22" t="s">
        <v>28</v>
      </c>
      <c r="Z63" s="33">
        <v>5</v>
      </c>
      <c r="AA63" s="36" t="s">
        <v>115</v>
      </c>
      <c r="AB63" s="37" t="s">
        <v>91</v>
      </c>
      <c r="AC63" s="36"/>
      <c r="AD63" s="35" t="str">
        <f t="shared" si="6"/>
        <v>物</v>
      </c>
      <c r="AE63" s="35" t="str">
        <f t="shared" si="1"/>
        <v>辅</v>
      </c>
      <c r="AF63" s="35" t="str">
        <f t="shared" si="2"/>
        <v>物</v>
      </c>
      <c r="AG63" s="35" t="str">
        <f t="shared" si="3"/>
        <v>肉</v>
      </c>
      <c r="AH63" s="35" t="str">
        <f t="shared" si="4"/>
        <v>法</v>
      </c>
      <c r="AO63" s="19">
        <v>101132</v>
      </c>
      <c r="AP63" s="19">
        <v>10202</v>
      </c>
      <c r="AQ63" s="38" t="s">
        <v>37</v>
      </c>
      <c r="AR63" s="19" t="s">
        <v>45</v>
      </c>
    </row>
    <row r="64" spans="1:44">
      <c r="A64" s="22">
        <v>20221</v>
      </c>
      <c r="B64" s="23" t="s">
        <v>26</v>
      </c>
      <c r="C64" s="22"/>
      <c r="D64" s="22"/>
      <c r="E64" s="22"/>
      <c r="F64" s="22"/>
      <c r="G64" s="22"/>
      <c r="H64" s="22"/>
      <c r="I64" s="22"/>
      <c r="J64" s="22"/>
      <c r="K64" s="22"/>
      <c r="L64" s="22"/>
      <c r="M64" s="22"/>
      <c r="N64" s="22"/>
      <c r="O64" s="22"/>
      <c r="P64" s="23" t="s">
        <v>94</v>
      </c>
      <c r="Q64" s="22"/>
      <c r="R64" s="22"/>
      <c r="S64" s="22">
        <v>20001</v>
      </c>
      <c r="T64" s="22">
        <v>102211</v>
      </c>
      <c r="U64" s="22">
        <v>102212</v>
      </c>
      <c r="V64" s="22">
        <v>102213</v>
      </c>
      <c r="W64" s="22">
        <v>102214</v>
      </c>
      <c r="X64" s="22">
        <v>102215</v>
      </c>
      <c r="Y64" s="22" t="s">
        <v>28</v>
      </c>
      <c r="Z64" s="33">
        <v>5</v>
      </c>
      <c r="AA64" s="36" t="s">
        <v>116</v>
      </c>
      <c r="AB64" s="37" t="s">
        <v>91</v>
      </c>
      <c r="AC64" s="36"/>
      <c r="AD64" s="35" t="str">
        <f t="shared" si="6"/>
        <v>法</v>
      </c>
      <c r="AE64" s="35" t="str">
        <f t="shared" si="1"/>
        <v>物</v>
      </c>
      <c r="AF64" s="35" t="str">
        <f t="shared" si="2"/>
        <v>法</v>
      </c>
      <c r="AG64" s="35" t="str">
        <f t="shared" si="3"/>
        <v>肉</v>
      </c>
      <c r="AH64" s="35" t="str">
        <f t="shared" si="4"/>
        <v>物</v>
      </c>
      <c r="AO64" s="19">
        <v>101133</v>
      </c>
      <c r="AP64" s="19">
        <v>10303</v>
      </c>
      <c r="AQ64" s="38" t="s">
        <v>34</v>
      </c>
      <c r="AR64" s="19" t="s">
        <v>33</v>
      </c>
    </row>
    <row r="65" spans="1:44">
      <c r="A65" s="22">
        <v>20222</v>
      </c>
      <c r="B65" s="23" t="s">
        <v>26</v>
      </c>
      <c r="C65" s="22"/>
      <c r="D65" s="22"/>
      <c r="E65" s="22"/>
      <c r="F65" s="22"/>
      <c r="G65" s="22"/>
      <c r="H65" s="22"/>
      <c r="I65" s="22"/>
      <c r="J65" s="22"/>
      <c r="K65" s="22"/>
      <c r="L65" s="22"/>
      <c r="M65" s="22"/>
      <c r="N65" s="22"/>
      <c r="O65" s="22"/>
      <c r="P65" s="23" t="s">
        <v>94</v>
      </c>
      <c r="Q65" s="22"/>
      <c r="R65" s="22"/>
      <c r="S65" s="22">
        <v>20001</v>
      </c>
      <c r="T65" s="22">
        <v>102221</v>
      </c>
      <c r="U65" s="22">
        <v>102222</v>
      </c>
      <c r="V65" s="22">
        <v>102223</v>
      </c>
      <c r="W65" s="22">
        <v>102224</v>
      </c>
      <c r="X65" s="22">
        <v>102225</v>
      </c>
      <c r="Y65" s="22" t="s">
        <v>28</v>
      </c>
      <c r="Z65" s="33">
        <v>5</v>
      </c>
      <c r="AA65" s="36" t="s">
        <v>117</v>
      </c>
      <c r="AB65" s="37" t="s">
        <v>91</v>
      </c>
      <c r="AC65" s="36"/>
      <c r="AD65" s="35" t="str">
        <f t="shared" si="6"/>
        <v>辅</v>
      </c>
      <c r="AE65" s="35" t="str">
        <f t="shared" si="1"/>
        <v>辅</v>
      </c>
      <c r="AF65" s="35" t="str">
        <f t="shared" si="2"/>
        <v>法</v>
      </c>
      <c r="AG65" s="35" t="str">
        <f t="shared" si="3"/>
        <v>辅</v>
      </c>
      <c r="AH65" s="35" t="str">
        <f t="shared" si="4"/>
        <v>物</v>
      </c>
      <c r="AO65" s="19">
        <v>101134</v>
      </c>
      <c r="AP65" s="19">
        <v>10403</v>
      </c>
      <c r="AQ65" s="38" t="s">
        <v>30</v>
      </c>
      <c r="AR65" s="19" t="s">
        <v>50</v>
      </c>
    </row>
    <row r="66" spans="1:44">
      <c r="A66" s="22">
        <v>20223</v>
      </c>
      <c r="B66" s="23" t="s">
        <v>26</v>
      </c>
      <c r="C66" s="22"/>
      <c r="D66" s="22"/>
      <c r="E66" s="22"/>
      <c r="F66" s="22"/>
      <c r="G66" s="22"/>
      <c r="H66" s="22"/>
      <c r="I66" s="22"/>
      <c r="J66" s="22"/>
      <c r="K66" s="22"/>
      <c r="L66" s="22"/>
      <c r="M66" s="22"/>
      <c r="N66" s="22"/>
      <c r="O66" s="22"/>
      <c r="P66" s="23" t="s">
        <v>97</v>
      </c>
      <c r="Q66" s="22"/>
      <c r="R66" s="22"/>
      <c r="S66" s="22">
        <v>20001</v>
      </c>
      <c r="T66" s="22">
        <v>102231</v>
      </c>
      <c r="U66" s="22">
        <v>102232</v>
      </c>
      <c r="V66" s="22">
        <v>102233</v>
      </c>
      <c r="W66" s="22">
        <v>102234</v>
      </c>
      <c r="X66" s="22">
        <v>102235</v>
      </c>
      <c r="Y66" s="22" t="s">
        <v>28</v>
      </c>
      <c r="Z66" s="33">
        <v>5</v>
      </c>
      <c r="AA66" s="36" t="s">
        <v>118</v>
      </c>
      <c r="AB66" s="37" t="s">
        <v>91</v>
      </c>
      <c r="AC66" s="36"/>
      <c r="AD66" s="35" t="str">
        <f t="shared" si="6"/>
        <v>法</v>
      </c>
      <c r="AE66" s="35" t="str">
        <f t="shared" si="1"/>
        <v>辅</v>
      </c>
      <c r="AF66" s="35" t="str">
        <f t="shared" si="2"/>
        <v>法</v>
      </c>
      <c r="AG66" s="35" t="str">
        <f t="shared" si="3"/>
        <v>辅</v>
      </c>
      <c r="AH66" s="35" t="str">
        <f t="shared" si="4"/>
        <v>物</v>
      </c>
      <c r="AO66" s="19">
        <v>101135</v>
      </c>
      <c r="AP66" s="19">
        <v>10305</v>
      </c>
      <c r="AQ66" s="38" t="s">
        <v>37</v>
      </c>
      <c r="AR66" s="19" t="s">
        <v>36</v>
      </c>
    </row>
    <row r="67" spans="1:44">
      <c r="A67" s="22">
        <v>20224</v>
      </c>
      <c r="B67" s="23" t="s">
        <v>26</v>
      </c>
      <c r="C67" s="22"/>
      <c r="D67" s="22"/>
      <c r="E67" s="22"/>
      <c r="F67" s="22"/>
      <c r="G67" s="22"/>
      <c r="H67" s="22"/>
      <c r="I67" s="22"/>
      <c r="J67" s="22"/>
      <c r="K67" s="22"/>
      <c r="L67" s="22"/>
      <c r="M67" s="22"/>
      <c r="N67" s="22"/>
      <c r="O67" s="22"/>
      <c r="P67" s="23" t="s">
        <v>89</v>
      </c>
      <c r="Q67" s="22"/>
      <c r="R67" s="22"/>
      <c r="S67" s="22">
        <v>20001</v>
      </c>
      <c r="T67" s="22">
        <v>102241</v>
      </c>
      <c r="U67" s="22">
        <v>102242</v>
      </c>
      <c r="V67" s="22">
        <v>102243</v>
      </c>
      <c r="W67" s="22">
        <v>102244</v>
      </c>
      <c r="X67" s="22">
        <v>102245</v>
      </c>
      <c r="Y67" s="22" t="s">
        <v>28</v>
      </c>
      <c r="Z67" s="33">
        <v>5</v>
      </c>
      <c r="AA67" s="36" t="s">
        <v>119</v>
      </c>
      <c r="AB67" s="37" t="s">
        <v>91</v>
      </c>
      <c r="AC67" s="36"/>
      <c r="AD67" s="35" t="str">
        <f t="shared" si="6"/>
        <v>物</v>
      </c>
      <c r="AE67" s="35" t="str">
        <f t="shared" ref="AE67:AE130" si="7">VLOOKUP(U67,$AO$2:$AQ$3361,3,0)</f>
        <v>肉</v>
      </c>
      <c r="AF67" s="35" t="str">
        <f t="shared" ref="AF67:AF130" si="8">VLOOKUP(V67,$AO$2:$AQ$3361,3,0)</f>
        <v>辅</v>
      </c>
      <c r="AG67" s="35" t="str">
        <f t="shared" ref="AG67:AG130" si="9">VLOOKUP(W67,$AO$2:$AQ$3361,3,0)</f>
        <v>辅</v>
      </c>
      <c r="AH67" s="35" t="str">
        <f t="shared" ref="AH67:AH130" si="10">VLOOKUP(X67,$AO$2:$AQ$3361,3,0)</f>
        <v>物</v>
      </c>
      <c r="AO67" s="19">
        <v>101141</v>
      </c>
      <c r="AP67" s="19">
        <v>10101</v>
      </c>
      <c r="AQ67" s="38" t="s">
        <v>30</v>
      </c>
      <c r="AR67" s="19" t="s">
        <v>54</v>
      </c>
    </row>
    <row r="68" spans="1:44">
      <c r="A68" s="22">
        <v>20225</v>
      </c>
      <c r="B68" s="23" t="s">
        <v>26</v>
      </c>
      <c r="C68" s="22"/>
      <c r="D68" s="22"/>
      <c r="E68" s="22"/>
      <c r="F68" s="22"/>
      <c r="G68" s="22"/>
      <c r="H68" s="22"/>
      <c r="I68" s="22"/>
      <c r="J68" s="22"/>
      <c r="K68" s="22"/>
      <c r="L68" s="22"/>
      <c r="M68" s="22"/>
      <c r="N68" s="22"/>
      <c r="O68" s="22"/>
      <c r="P68" s="23" t="s">
        <v>92</v>
      </c>
      <c r="Q68" s="22"/>
      <c r="R68" s="22"/>
      <c r="S68" s="22">
        <v>20001</v>
      </c>
      <c r="T68" s="22">
        <v>102251</v>
      </c>
      <c r="U68" s="22">
        <v>102252</v>
      </c>
      <c r="V68" s="22">
        <v>102253</v>
      </c>
      <c r="W68" s="22">
        <v>102254</v>
      </c>
      <c r="X68" s="22">
        <v>102255</v>
      </c>
      <c r="Y68" s="22" t="s">
        <v>28</v>
      </c>
      <c r="Z68" s="33">
        <v>5</v>
      </c>
      <c r="AA68" s="36" t="s">
        <v>120</v>
      </c>
      <c r="AB68" s="37" t="s">
        <v>91</v>
      </c>
      <c r="AC68" s="36"/>
      <c r="AD68" s="35" t="str">
        <f t="shared" si="6"/>
        <v>物</v>
      </c>
      <c r="AE68" s="35" t="str">
        <f t="shared" si="7"/>
        <v>辅</v>
      </c>
      <c r="AF68" s="35" t="str">
        <f t="shared" si="8"/>
        <v>物</v>
      </c>
      <c r="AG68" s="35" t="str">
        <f t="shared" si="9"/>
        <v>肉</v>
      </c>
      <c r="AH68" s="35" t="str">
        <f t="shared" si="10"/>
        <v>法</v>
      </c>
      <c r="AO68" s="19">
        <v>101142</v>
      </c>
      <c r="AP68" s="19">
        <v>10301</v>
      </c>
      <c r="AQ68" s="38" t="s">
        <v>30</v>
      </c>
      <c r="AR68" s="19" t="s">
        <v>27</v>
      </c>
    </row>
    <row r="69" spans="1:44">
      <c r="A69" s="22">
        <v>20226</v>
      </c>
      <c r="B69" s="23" t="s">
        <v>26</v>
      </c>
      <c r="C69" s="22"/>
      <c r="D69" s="22"/>
      <c r="E69" s="22"/>
      <c r="F69" s="22"/>
      <c r="G69" s="22"/>
      <c r="H69" s="22"/>
      <c r="I69" s="22"/>
      <c r="J69" s="22"/>
      <c r="K69" s="22"/>
      <c r="L69" s="22"/>
      <c r="M69" s="22"/>
      <c r="N69" s="22"/>
      <c r="O69" s="22"/>
      <c r="P69" s="23" t="s">
        <v>94</v>
      </c>
      <c r="Q69" s="22"/>
      <c r="R69" s="22"/>
      <c r="S69" s="22">
        <v>20001</v>
      </c>
      <c r="T69" s="24">
        <v>102261</v>
      </c>
      <c r="U69" s="24">
        <v>102262</v>
      </c>
      <c r="V69" s="24">
        <v>102263</v>
      </c>
      <c r="W69" s="24">
        <v>102264</v>
      </c>
      <c r="X69" s="24">
        <v>102265</v>
      </c>
      <c r="Y69" s="22" t="s">
        <v>28</v>
      </c>
      <c r="Z69" s="33">
        <v>5</v>
      </c>
      <c r="AA69" s="36" t="s">
        <v>121</v>
      </c>
      <c r="AB69" s="37" t="s">
        <v>91</v>
      </c>
      <c r="AC69" s="36"/>
      <c r="AD69" s="35" t="str">
        <f t="shared" si="6"/>
        <v>法</v>
      </c>
      <c r="AE69" s="35" t="str">
        <f t="shared" si="7"/>
        <v>物</v>
      </c>
      <c r="AF69" s="35" t="str">
        <f t="shared" si="8"/>
        <v>法</v>
      </c>
      <c r="AG69" s="35" t="str">
        <f t="shared" si="9"/>
        <v>肉</v>
      </c>
      <c r="AH69" s="35" t="str">
        <f t="shared" si="10"/>
        <v>物</v>
      </c>
      <c r="AO69" s="19">
        <v>101143</v>
      </c>
      <c r="AP69" s="19">
        <v>10304</v>
      </c>
      <c r="AQ69" s="38" t="s">
        <v>30</v>
      </c>
      <c r="AR69" s="19" t="s">
        <v>35</v>
      </c>
    </row>
    <row r="70" spans="1:44">
      <c r="A70" s="22">
        <v>20227</v>
      </c>
      <c r="B70" s="23" t="s">
        <v>26</v>
      </c>
      <c r="C70" s="22"/>
      <c r="D70" s="22"/>
      <c r="E70" s="22"/>
      <c r="F70" s="22"/>
      <c r="G70" s="22"/>
      <c r="H70" s="22"/>
      <c r="I70" s="22"/>
      <c r="J70" s="22"/>
      <c r="K70" s="22"/>
      <c r="L70" s="22"/>
      <c r="M70" s="22"/>
      <c r="N70" s="22"/>
      <c r="O70" s="22"/>
      <c r="P70" s="23" t="s">
        <v>94</v>
      </c>
      <c r="Q70" s="22"/>
      <c r="R70" s="22"/>
      <c r="S70" s="22">
        <v>20001</v>
      </c>
      <c r="T70" s="22">
        <v>102271</v>
      </c>
      <c r="U70" s="22">
        <v>102272</v>
      </c>
      <c r="V70" s="22">
        <v>102273</v>
      </c>
      <c r="W70" s="22">
        <v>102274</v>
      </c>
      <c r="X70" s="22">
        <v>102275</v>
      </c>
      <c r="Y70" s="22" t="s">
        <v>28</v>
      </c>
      <c r="Z70" s="33">
        <v>5</v>
      </c>
      <c r="AA70" s="36" t="s">
        <v>122</v>
      </c>
      <c r="AB70" s="37" t="s">
        <v>91</v>
      </c>
      <c r="AC70" s="36"/>
      <c r="AD70" s="35" t="str">
        <f t="shared" si="6"/>
        <v>辅</v>
      </c>
      <c r="AE70" s="35" t="str">
        <f t="shared" si="7"/>
        <v>辅</v>
      </c>
      <c r="AF70" s="35" t="str">
        <f t="shared" si="8"/>
        <v>法</v>
      </c>
      <c r="AG70" s="35" t="str">
        <f t="shared" si="9"/>
        <v>辅</v>
      </c>
      <c r="AH70" s="35" t="str">
        <f t="shared" si="10"/>
        <v>物</v>
      </c>
      <c r="AO70" s="19">
        <v>101144</v>
      </c>
      <c r="AP70" s="19">
        <v>10404</v>
      </c>
      <c r="AQ70" s="38" t="s">
        <v>30</v>
      </c>
      <c r="AR70" s="19" t="s">
        <v>51</v>
      </c>
    </row>
    <row r="71" spans="1:44">
      <c r="A71" s="22">
        <v>20228</v>
      </c>
      <c r="B71" s="23" t="s">
        <v>26</v>
      </c>
      <c r="C71" s="22"/>
      <c r="D71" s="22"/>
      <c r="E71" s="22"/>
      <c r="F71" s="22"/>
      <c r="G71" s="22"/>
      <c r="H71" s="22"/>
      <c r="I71" s="22"/>
      <c r="J71" s="22"/>
      <c r="K71" s="22"/>
      <c r="L71" s="22"/>
      <c r="M71" s="22"/>
      <c r="N71" s="22"/>
      <c r="O71" s="22"/>
      <c r="P71" s="23" t="s">
        <v>97</v>
      </c>
      <c r="Q71" s="22"/>
      <c r="R71" s="22"/>
      <c r="S71" s="22">
        <v>20001</v>
      </c>
      <c r="T71" s="22">
        <v>102281</v>
      </c>
      <c r="U71" s="22">
        <v>102282</v>
      </c>
      <c r="V71" s="22">
        <v>102283</v>
      </c>
      <c r="W71" s="22">
        <v>102284</v>
      </c>
      <c r="X71" s="22">
        <v>102285</v>
      </c>
      <c r="Y71" s="22" t="s">
        <v>28</v>
      </c>
      <c r="Z71" s="33">
        <v>5</v>
      </c>
      <c r="AA71" s="36" t="s">
        <v>123</v>
      </c>
      <c r="AB71" s="37" t="s">
        <v>91</v>
      </c>
      <c r="AC71" s="36"/>
      <c r="AD71" s="35" t="str">
        <f t="shared" si="6"/>
        <v>法</v>
      </c>
      <c r="AE71" s="35" t="str">
        <f t="shared" si="7"/>
        <v>辅</v>
      </c>
      <c r="AF71" s="35" t="str">
        <f t="shared" si="8"/>
        <v>法</v>
      </c>
      <c r="AG71" s="35" t="str">
        <f t="shared" si="9"/>
        <v>辅</v>
      </c>
      <c r="AH71" s="35" t="str">
        <f t="shared" si="10"/>
        <v>物</v>
      </c>
      <c r="AO71" s="19">
        <v>101145</v>
      </c>
      <c r="AP71" s="19">
        <v>10510</v>
      </c>
      <c r="AQ71" s="38" t="s">
        <v>30</v>
      </c>
      <c r="AR71" s="19" t="s">
        <v>43</v>
      </c>
    </row>
    <row r="72" spans="1:44">
      <c r="A72" s="22">
        <v>20229</v>
      </c>
      <c r="B72" s="23" t="s">
        <v>26</v>
      </c>
      <c r="C72" s="22"/>
      <c r="D72" s="22"/>
      <c r="E72" s="22"/>
      <c r="F72" s="22"/>
      <c r="G72" s="22"/>
      <c r="H72" s="22"/>
      <c r="I72" s="22"/>
      <c r="J72" s="22"/>
      <c r="K72" s="22"/>
      <c r="L72" s="22"/>
      <c r="M72" s="22"/>
      <c r="N72" s="22"/>
      <c r="O72" s="22"/>
      <c r="P72" s="23" t="s">
        <v>89</v>
      </c>
      <c r="Q72" s="22"/>
      <c r="R72" s="22"/>
      <c r="S72" s="22">
        <v>20001</v>
      </c>
      <c r="T72" s="22">
        <v>102291</v>
      </c>
      <c r="U72" s="22">
        <v>102292</v>
      </c>
      <c r="V72" s="22">
        <v>102293</v>
      </c>
      <c r="W72" s="22">
        <v>102294</v>
      </c>
      <c r="X72" s="22">
        <v>102295</v>
      </c>
      <c r="Y72" s="22" t="s">
        <v>28</v>
      </c>
      <c r="Z72" s="33">
        <v>5</v>
      </c>
      <c r="AA72" s="36" t="s">
        <v>124</v>
      </c>
      <c r="AB72" s="37" t="s">
        <v>91</v>
      </c>
      <c r="AC72" s="36"/>
      <c r="AD72" s="35" t="str">
        <f t="shared" si="6"/>
        <v>物</v>
      </c>
      <c r="AE72" s="35" t="str">
        <f t="shared" si="7"/>
        <v>肉</v>
      </c>
      <c r="AF72" s="35" t="str">
        <f t="shared" si="8"/>
        <v>辅</v>
      </c>
      <c r="AG72" s="35" t="str">
        <f t="shared" si="9"/>
        <v>辅</v>
      </c>
      <c r="AH72" s="35" t="str">
        <f t="shared" si="10"/>
        <v>物</v>
      </c>
      <c r="AO72" s="19">
        <v>101151</v>
      </c>
      <c r="AP72" s="19">
        <v>10303</v>
      </c>
      <c r="AQ72" s="38" t="s">
        <v>34</v>
      </c>
      <c r="AR72" s="19" t="s">
        <v>33</v>
      </c>
    </row>
    <row r="73" spans="1:44">
      <c r="A73" s="22">
        <v>20230</v>
      </c>
      <c r="B73" s="23" t="s">
        <v>26</v>
      </c>
      <c r="C73" s="22"/>
      <c r="D73" s="22"/>
      <c r="E73" s="22"/>
      <c r="F73" s="22"/>
      <c r="G73" s="22"/>
      <c r="H73" s="22"/>
      <c r="I73" s="22"/>
      <c r="J73" s="22"/>
      <c r="K73" s="22"/>
      <c r="L73" s="22"/>
      <c r="M73" s="22"/>
      <c r="N73" s="22"/>
      <c r="O73" s="22"/>
      <c r="P73" s="23" t="s">
        <v>92</v>
      </c>
      <c r="Q73" s="22"/>
      <c r="R73" s="22"/>
      <c r="S73" s="22">
        <v>20001</v>
      </c>
      <c r="T73" s="22">
        <v>102301</v>
      </c>
      <c r="U73" s="22">
        <v>102302</v>
      </c>
      <c r="V73" s="22">
        <v>102303</v>
      </c>
      <c r="W73" s="22">
        <v>102304</v>
      </c>
      <c r="X73" s="22">
        <v>102305</v>
      </c>
      <c r="Y73" s="22" t="s">
        <v>28</v>
      </c>
      <c r="Z73" s="33">
        <v>5</v>
      </c>
      <c r="AA73" s="36" t="s">
        <v>125</v>
      </c>
      <c r="AB73" s="37" t="s">
        <v>91</v>
      </c>
      <c r="AC73" s="36"/>
      <c r="AD73" s="35" t="str">
        <f t="shared" si="6"/>
        <v>物</v>
      </c>
      <c r="AE73" s="35" t="str">
        <f t="shared" si="7"/>
        <v>辅</v>
      </c>
      <c r="AF73" s="35" t="str">
        <f t="shared" si="8"/>
        <v>物</v>
      </c>
      <c r="AG73" s="35" t="str">
        <f t="shared" si="9"/>
        <v>肉</v>
      </c>
      <c r="AH73" s="35" t="str">
        <f t="shared" si="10"/>
        <v>法</v>
      </c>
      <c r="AO73" s="19">
        <v>101152</v>
      </c>
      <c r="AP73" s="19">
        <v>10202</v>
      </c>
      <c r="AQ73" s="38" t="s">
        <v>37</v>
      </c>
      <c r="AR73" s="19" t="s">
        <v>45</v>
      </c>
    </row>
    <row r="74" spans="1:44">
      <c r="A74" s="22">
        <v>20231</v>
      </c>
      <c r="B74" s="23" t="s">
        <v>26</v>
      </c>
      <c r="C74" s="22"/>
      <c r="D74" s="22"/>
      <c r="E74" s="22"/>
      <c r="F74" s="22"/>
      <c r="G74" s="22"/>
      <c r="H74" s="22"/>
      <c r="I74" s="22"/>
      <c r="J74" s="22"/>
      <c r="K74" s="22"/>
      <c r="L74" s="22"/>
      <c r="M74" s="22"/>
      <c r="N74" s="22"/>
      <c r="O74" s="22"/>
      <c r="P74" s="23" t="s">
        <v>94</v>
      </c>
      <c r="Q74" s="22"/>
      <c r="R74" s="22"/>
      <c r="S74" s="22">
        <v>20001</v>
      </c>
      <c r="T74" s="22">
        <v>102311</v>
      </c>
      <c r="U74" s="22">
        <v>102312</v>
      </c>
      <c r="V74" s="22">
        <v>102313</v>
      </c>
      <c r="W74" s="22">
        <v>102314</v>
      </c>
      <c r="X74" s="22">
        <v>102315</v>
      </c>
      <c r="Y74" s="22" t="s">
        <v>28</v>
      </c>
      <c r="Z74" s="33">
        <v>5</v>
      </c>
      <c r="AA74" s="36" t="s">
        <v>126</v>
      </c>
      <c r="AB74" s="37" t="s">
        <v>91</v>
      </c>
      <c r="AC74" s="36"/>
      <c r="AD74" s="35" t="str">
        <f t="shared" si="6"/>
        <v>法</v>
      </c>
      <c r="AE74" s="35" t="str">
        <f t="shared" si="7"/>
        <v>物</v>
      </c>
      <c r="AF74" s="35" t="str">
        <f t="shared" si="8"/>
        <v>法</v>
      </c>
      <c r="AG74" s="35" t="str">
        <f t="shared" si="9"/>
        <v>肉</v>
      </c>
      <c r="AH74" s="35" t="str">
        <f t="shared" si="10"/>
        <v>物</v>
      </c>
      <c r="AO74" s="19">
        <v>101153</v>
      </c>
      <c r="AP74" s="19">
        <v>10304</v>
      </c>
      <c r="AQ74" s="38" t="s">
        <v>30</v>
      </c>
      <c r="AR74" s="19" t="s">
        <v>35</v>
      </c>
    </row>
    <row r="75" spans="1:44">
      <c r="A75" s="22">
        <v>20232</v>
      </c>
      <c r="B75" s="23" t="s">
        <v>26</v>
      </c>
      <c r="C75" s="22"/>
      <c r="D75" s="22"/>
      <c r="E75" s="22"/>
      <c r="F75" s="22"/>
      <c r="G75" s="22"/>
      <c r="H75" s="22"/>
      <c r="I75" s="22"/>
      <c r="J75" s="22"/>
      <c r="K75" s="22"/>
      <c r="L75" s="22"/>
      <c r="M75" s="22"/>
      <c r="N75" s="22"/>
      <c r="O75" s="22"/>
      <c r="P75" s="23" t="s">
        <v>94</v>
      </c>
      <c r="Q75" s="22"/>
      <c r="R75" s="22"/>
      <c r="S75" s="22">
        <v>20001</v>
      </c>
      <c r="T75" s="22">
        <v>102321</v>
      </c>
      <c r="U75" s="22">
        <v>102322</v>
      </c>
      <c r="V75" s="22">
        <v>102323</v>
      </c>
      <c r="W75" s="22">
        <v>102324</v>
      </c>
      <c r="X75" s="22">
        <v>102325</v>
      </c>
      <c r="Y75" s="22" t="s">
        <v>28</v>
      </c>
      <c r="Z75" s="33">
        <v>5</v>
      </c>
      <c r="AA75" s="36" t="s">
        <v>127</v>
      </c>
      <c r="AB75" s="37" t="s">
        <v>91</v>
      </c>
      <c r="AC75" s="36"/>
      <c r="AD75" s="35" t="str">
        <f t="shared" si="6"/>
        <v>辅</v>
      </c>
      <c r="AE75" s="35" t="str">
        <f t="shared" si="7"/>
        <v>辅</v>
      </c>
      <c r="AF75" s="35" t="str">
        <f t="shared" si="8"/>
        <v>法</v>
      </c>
      <c r="AG75" s="35" t="str">
        <f t="shared" si="9"/>
        <v>辅</v>
      </c>
      <c r="AH75" s="35" t="str">
        <f t="shared" si="10"/>
        <v>物</v>
      </c>
      <c r="AO75" s="19">
        <v>101154</v>
      </c>
      <c r="AP75" s="19">
        <v>10405</v>
      </c>
      <c r="AQ75" s="38" t="s">
        <v>64</v>
      </c>
      <c r="AR75" s="19" t="s">
        <v>65</v>
      </c>
    </row>
    <row r="76" spans="1:44">
      <c r="A76" s="22">
        <v>20233</v>
      </c>
      <c r="B76" s="23" t="s">
        <v>26</v>
      </c>
      <c r="C76" s="22"/>
      <c r="D76" s="22"/>
      <c r="E76" s="22"/>
      <c r="F76" s="22"/>
      <c r="G76" s="22"/>
      <c r="H76" s="22"/>
      <c r="I76" s="22"/>
      <c r="J76" s="22"/>
      <c r="K76" s="22"/>
      <c r="L76" s="22"/>
      <c r="M76" s="22"/>
      <c r="N76" s="22"/>
      <c r="O76" s="22"/>
      <c r="P76" s="23" t="s">
        <v>97</v>
      </c>
      <c r="Q76" s="22"/>
      <c r="R76" s="22"/>
      <c r="S76" s="22">
        <v>20001</v>
      </c>
      <c r="T76" s="22">
        <v>102331</v>
      </c>
      <c r="U76" s="22">
        <v>102332</v>
      </c>
      <c r="V76" s="22">
        <v>102333</v>
      </c>
      <c r="W76" s="22">
        <v>102334</v>
      </c>
      <c r="X76" s="22">
        <v>102335</v>
      </c>
      <c r="Y76" s="22" t="s">
        <v>28</v>
      </c>
      <c r="Z76" s="33">
        <v>5</v>
      </c>
      <c r="AA76" s="36" t="s">
        <v>128</v>
      </c>
      <c r="AB76" s="37" t="s">
        <v>91</v>
      </c>
      <c r="AC76" s="36"/>
      <c r="AD76" s="35" t="str">
        <f t="shared" si="6"/>
        <v>法</v>
      </c>
      <c r="AE76" s="35" t="str">
        <f t="shared" si="7"/>
        <v>辅</v>
      </c>
      <c r="AF76" s="35" t="str">
        <f t="shared" si="8"/>
        <v>法</v>
      </c>
      <c r="AG76" s="35" t="str">
        <f t="shared" si="9"/>
        <v>辅</v>
      </c>
      <c r="AH76" s="35" t="str">
        <f t="shared" si="10"/>
        <v>物</v>
      </c>
      <c r="AO76" s="19">
        <v>101155</v>
      </c>
      <c r="AP76" s="19">
        <v>10508</v>
      </c>
      <c r="AQ76" s="38" t="s">
        <v>30</v>
      </c>
      <c r="AR76" s="19" t="s">
        <v>46</v>
      </c>
    </row>
    <row r="77" spans="1:44">
      <c r="A77" s="22">
        <v>20234</v>
      </c>
      <c r="B77" s="23" t="s">
        <v>26</v>
      </c>
      <c r="C77" s="22"/>
      <c r="D77" s="22"/>
      <c r="E77" s="22"/>
      <c r="F77" s="22"/>
      <c r="G77" s="22"/>
      <c r="H77" s="22"/>
      <c r="I77" s="22"/>
      <c r="J77" s="22"/>
      <c r="K77" s="22"/>
      <c r="L77" s="22"/>
      <c r="M77" s="22"/>
      <c r="N77" s="22"/>
      <c r="O77" s="22"/>
      <c r="P77" s="23" t="s">
        <v>89</v>
      </c>
      <c r="Q77" s="22"/>
      <c r="R77" s="22"/>
      <c r="S77" s="22">
        <v>20001</v>
      </c>
      <c r="T77" s="22">
        <v>102341</v>
      </c>
      <c r="U77" s="22">
        <v>102342</v>
      </c>
      <c r="V77" s="22">
        <v>102343</v>
      </c>
      <c r="W77" s="22">
        <v>102344</v>
      </c>
      <c r="X77" s="22">
        <v>102345</v>
      </c>
      <c r="Y77" s="22" t="s">
        <v>28</v>
      </c>
      <c r="Z77" s="33">
        <v>5</v>
      </c>
      <c r="AA77" s="36" t="s">
        <v>129</v>
      </c>
      <c r="AB77" s="37" t="s">
        <v>91</v>
      </c>
      <c r="AC77" s="36"/>
      <c r="AD77" s="35" t="str">
        <f t="shared" si="6"/>
        <v>物</v>
      </c>
      <c r="AE77" s="35" t="str">
        <f t="shared" si="7"/>
        <v>肉</v>
      </c>
      <c r="AF77" s="35" t="str">
        <f t="shared" si="8"/>
        <v>辅</v>
      </c>
      <c r="AG77" s="35" t="str">
        <f t="shared" si="9"/>
        <v>辅</v>
      </c>
      <c r="AH77" s="35" t="str">
        <f t="shared" si="10"/>
        <v>物</v>
      </c>
      <c r="AO77" s="19">
        <v>101161</v>
      </c>
      <c r="AP77" s="19">
        <v>10101</v>
      </c>
      <c r="AQ77" s="38" t="s">
        <v>30</v>
      </c>
      <c r="AR77" s="19" t="s">
        <v>54</v>
      </c>
    </row>
    <row r="78" spans="1:44">
      <c r="A78" s="22">
        <v>20235</v>
      </c>
      <c r="B78" s="23" t="s">
        <v>26</v>
      </c>
      <c r="C78" s="22"/>
      <c r="D78" s="22"/>
      <c r="E78" s="22"/>
      <c r="F78" s="22"/>
      <c r="G78" s="22"/>
      <c r="H78" s="22"/>
      <c r="I78" s="22"/>
      <c r="J78" s="22"/>
      <c r="K78" s="22"/>
      <c r="L78" s="22"/>
      <c r="M78" s="22"/>
      <c r="N78" s="22"/>
      <c r="O78" s="22"/>
      <c r="P78" s="23" t="s">
        <v>92</v>
      </c>
      <c r="Q78" s="22"/>
      <c r="R78" s="22"/>
      <c r="S78" s="22">
        <v>20001</v>
      </c>
      <c r="T78" s="22">
        <v>102351</v>
      </c>
      <c r="U78" s="22">
        <v>102352</v>
      </c>
      <c r="V78" s="22">
        <v>102353</v>
      </c>
      <c r="W78" s="22">
        <v>102354</v>
      </c>
      <c r="X78" s="22">
        <v>102355</v>
      </c>
      <c r="Y78" s="22" t="s">
        <v>28</v>
      </c>
      <c r="Z78" s="33">
        <v>5</v>
      </c>
      <c r="AA78" s="36" t="s">
        <v>130</v>
      </c>
      <c r="AB78" s="37" t="s">
        <v>91</v>
      </c>
      <c r="AC78" s="36"/>
      <c r="AD78" s="35" t="str">
        <f t="shared" si="6"/>
        <v>物</v>
      </c>
      <c r="AE78" s="35" t="str">
        <f t="shared" si="7"/>
        <v>辅</v>
      </c>
      <c r="AF78" s="35" t="str">
        <f t="shared" si="8"/>
        <v>物</v>
      </c>
      <c r="AG78" s="35" t="str">
        <f t="shared" si="9"/>
        <v>肉</v>
      </c>
      <c r="AH78" s="35" t="str">
        <f t="shared" si="10"/>
        <v>法</v>
      </c>
      <c r="AO78" s="19">
        <v>101162</v>
      </c>
      <c r="AP78" s="19">
        <v>10201</v>
      </c>
      <c r="AQ78" s="38" t="s">
        <v>30</v>
      </c>
      <c r="AR78" s="19" t="s">
        <v>38</v>
      </c>
    </row>
    <row r="79" spans="1:44">
      <c r="A79" s="22">
        <v>20236</v>
      </c>
      <c r="B79" s="23" t="s">
        <v>26</v>
      </c>
      <c r="C79" s="22"/>
      <c r="D79" s="22"/>
      <c r="E79" s="22"/>
      <c r="F79" s="22"/>
      <c r="G79" s="22"/>
      <c r="H79" s="22"/>
      <c r="I79" s="22"/>
      <c r="J79" s="22"/>
      <c r="K79" s="22"/>
      <c r="L79" s="22"/>
      <c r="M79" s="22"/>
      <c r="N79" s="22"/>
      <c r="O79" s="22"/>
      <c r="P79" s="23" t="s">
        <v>94</v>
      </c>
      <c r="Q79" s="22"/>
      <c r="R79" s="22"/>
      <c r="S79" s="22">
        <v>20001</v>
      </c>
      <c r="T79" s="22">
        <v>102361</v>
      </c>
      <c r="U79" s="22">
        <v>102362</v>
      </c>
      <c r="V79" s="22">
        <v>102363</v>
      </c>
      <c r="W79" s="22">
        <v>102364</v>
      </c>
      <c r="X79" s="22">
        <v>102365</v>
      </c>
      <c r="Y79" s="22" t="s">
        <v>28</v>
      </c>
      <c r="Z79" s="33">
        <v>5</v>
      </c>
      <c r="AA79" s="36" t="s">
        <v>131</v>
      </c>
      <c r="AB79" s="37" t="s">
        <v>91</v>
      </c>
      <c r="AC79" s="36"/>
      <c r="AD79" s="35" t="str">
        <f t="shared" si="6"/>
        <v>法</v>
      </c>
      <c r="AE79" s="35" t="str">
        <f t="shared" si="7"/>
        <v>物</v>
      </c>
      <c r="AF79" s="35" t="str">
        <f t="shared" si="8"/>
        <v>法</v>
      </c>
      <c r="AG79" s="35" t="str">
        <f t="shared" si="9"/>
        <v>肉</v>
      </c>
      <c r="AH79" s="35" t="str">
        <f t="shared" si="10"/>
        <v>物</v>
      </c>
      <c r="AO79" s="19">
        <v>101163</v>
      </c>
      <c r="AP79" s="19">
        <v>10302</v>
      </c>
      <c r="AQ79" s="38" t="s">
        <v>30</v>
      </c>
      <c r="AR79" s="19" t="s">
        <v>31</v>
      </c>
    </row>
    <row r="80" spans="1:44">
      <c r="A80" s="22">
        <v>20237</v>
      </c>
      <c r="B80" s="23" t="s">
        <v>26</v>
      </c>
      <c r="C80" s="22"/>
      <c r="D80" s="22"/>
      <c r="E80" s="22"/>
      <c r="F80" s="22"/>
      <c r="G80" s="22"/>
      <c r="H80" s="22"/>
      <c r="I80" s="22"/>
      <c r="J80" s="22"/>
      <c r="K80" s="22"/>
      <c r="L80" s="22"/>
      <c r="M80" s="22"/>
      <c r="N80" s="22"/>
      <c r="O80" s="22"/>
      <c r="P80" s="23" t="s">
        <v>94</v>
      </c>
      <c r="Q80" s="22"/>
      <c r="R80" s="22"/>
      <c r="S80" s="22">
        <v>20001</v>
      </c>
      <c r="T80" s="22">
        <v>102371</v>
      </c>
      <c r="U80" s="22">
        <v>102372</v>
      </c>
      <c r="V80" s="22">
        <v>102373</v>
      </c>
      <c r="W80" s="22">
        <v>102374</v>
      </c>
      <c r="X80" s="22">
        <v>102375</v>
      </c>
      <c r="Y80" s="22" t="s">
        <v>28</v>
      </c>
      <c r="Z80" s="33">
        <v>5</v>
      </c>
      <c r="AA80" s="36" t="s">
        <v>132</v>
      </c>
      <c r="AB80" s="37" t="s">
        <v>91</v>
      </c>
      <c r="AC80" s="36"/>
      <c r="AD80" s="35" t="str">
        <f t="shared" si="6"/>
        <v>辅</v>
      </c>
      <c r="AE80" s="35" t="str">
        <f t="shared" si="7"/>
        <v>辅</v>
      </c>
      <c r="AF80" s="35" t="str">
        <f t="shared" si="8"/>
        <v>法</v>
      </c>
      <c r="AG80" s="35" t="str">
        <f t="shared" si="9"/>
        <v>辅</v>
      </c>
      <c r="AH80" s="35" t="str">
        <f t="shared" si="10"/>
        <v>物</v>
      </c>
      <c r="AO80" s="19">
        <v>101164</v>
      </c>
      <c r="AP80" s="19">
        <v>10304</v>
      </c>
      <c r="AQ80" s="38" t="s">
        <v>30</v>
      </c>
      <c r="AR80" s="19" t="s">
        <v>35</v>
      </c>
    </row>
    <row r="81" spans="1:44">
      <c r="A81" s="22">
        <v>20238</v>
      </c>
      <c r="B81" s="23" t="s">
        <v>26</v>
      </c>
      <c r="C81" s="22"/>
      <c r="D81" s="22"/>
      <c r="E81" s="22"/>
      <c r="F81" s="22"/>
      <c r="G81" s="22"/>
      <c r="H81" s="22"/>
      <c r="I81" s="22"/>
      <c r="J81" s="22"/>
      <c r="K81" s="22"/>
      <c r="L81" s="22"/>
      <c r="M81" s="22"/>
      <c r="N81" s="22"/>
      <c r="O81" s="22"/>
      <c r="P81" s="23" t="s">
        <v>97</v>
      </c>
      <c r="Q81" s="22"/>
      <c r="R81" s="22"/>
      <c r="S81" s="22">
        <v>20001</v>
      </c>
      <c r="T81" s="22">
        <v>102381</v>
      </c>
      <c r="U81" s="22">
        <v>102382</v>
      </c>
      <c r="V81" s="22">
        <v>102383</v>
      </c>
      <c r="W81" s="22">
        <v>102384</v>
      </c>
      <c r="X81" s="22">
        <v>102385</v>
      </c>
      <c r="Y81" s="22" t="s">
        <v>28</v>
      </c>
      <c r="Z81" s="33">
        <v>5</v>
      </c>
      <c r="AA81" s="36" t="s">
        <v>133</v>
      </c>
      <c r="AB81" s="37" t="s">
        <v>91</v>
      </c>
      <c r="AC81" s="36"/>
      <c r="AD81" s="35" t="str">
        <f t="shared" si="6"/>
        <v>法</v>
      </c>
      <c r="AE81" s="35" t="str">
        <f t="shared" si="7"/>
        <v>辅</v>
      </c>
      <c r="AF81" s="35" t="str">
        <f t="shared" si="8"/>
        <v>法</v>
      </c>
      <c r="AG81" s="35" t="str">
        <f t="shared" si="9"/>
        <v>辅</v>
      </c>
      <c r="AH81" s="35" t="str">
        <f t="shared" si="10"/>
        <v>物</v>
      </c>
      <c r="AO81" s="19">
        <v>101165</v>
      </c>
      <c r="AP81" s="19">
        <v>10504</v>
      </c>
      <c r="AQ81" s="38" t="s">
        <v>34</v>
      </c>
      <c r="AR81" s="19" t="s">
        <v>48</v>
      </c>
    </row>
    <row r="82" spans="1:44">
      <c r="A82" s="22">
        <v>20239</v>
      </c>
      <c r="B82" s="23" t="s">
        <v>26</v>
      </c>
      <c r="C82" s="22"/>
      <c r="D82" s="22"/>
      <c r="E82" s="22"/>
      <c r="F82" s="22"/>
      <c r="G82" s="22"/>
      <c r="H82" s="22"/>
      <c r="I82" s="22"/>
      <c r="J82" s="22"/>
      <c r="K82" s="22"/>
      <c r="L82" s="22"/>
      <c r="M82" s="22"/>
      <c r="N82" s="22"/>
      <c r="O82" s="22"/>
      <c r="P82" s="23" t="s">
        <v>31</v>
      </c>
      <c r="Q82" s="22"/>
      <c r="R82" s="22"/>
      <c r="S82" s="22">
        <v>20001</v>
      </c>
      <c r="T82" s="22">
        <v>102391</v>
      </c>
      <c r="U82" s="22">
        <v>102392</v>
      </c>
      <c r="V82" s="22">
        <v>102393</v>
      </c>
      <c r="W82" s="22">
        <v>102394</v>
      </c>
      <c r="X82" s="22">
        <v>102395</v>
      </c>
      <c r="Y82" s="22" t="s">
        <v>28</v>
      </c>
      <c r="Z82" s="33">
        <v>5</v>
      </c>
      <c r="AA82" s="37" t="s">
        <v>134</v>
      </c>
      <c r="AB82" s="37" t="s">
        <v>91</v>
      </c>
      <c r="AC82" s="37"/>
      <c r="AD82" s="35" t="str">
        <f t="shared" si="6"/>
        <v>肉</v>
      </c>
      <c r="AE82" s="35" t="str">
        <f t="shared" si="7"/>
        <v>辅</v>
      </c>
      <c r="AF82" s="35" t="str">
        <f t="shared" si="8"/>
        <v>法</v>
      </c>
      <c r="AG82" s="35" t="str">
        <f t="shared" si="9"/>
        <v>辅</v>
      </c>
      <c r="AH82" s="35" t="str">
        <f t="shared" si="10"/>
        <v>法</v>
      </c>
      <c r="AO82" s="19">
        <v>101171</v>
      </c>
      <c r="AP82" s="19">
        <v>10303</v>
      </c>
      <c r="AQ82" s="38" t="s">
        <v>34</v>
      </c>
      <c r="AR82" s="19" t="s">
        <v>33</v>
      </c>
    </row>
    <row r="83" spans="1:44">
      <c r="A83" s="22">
        <v>20240</v>
      </c>
      <c r="B83" s="23" t="s">
        <v>26</v>
      </c>
      <c r="C83" s="22"/>
      <c r="D83" s="22"/>
      <c r="E83" s="22"/>
      <c r="F83" s="22"/>
      <c r="G83" s="22"/>
      <c r="H83" s="22"/>
      <c r="I83" s="22"/>
      <c r="J83" s="22"/>
      <c r="K83" s="22"/>
      <c r="L83" s="22"/>
      <c r="M83" s="22"/>
      <c r="N83" s="22"/>
      <c r="O83" s="22"/>
      <c r="P83" s="23" t="s">
        <v>135</v>
      </c>
      <c r="Q83" s="22"/>
      <c r="R83" s="22"/>
      <c r="S83" s="22">
        <v>20001</v>
      </c>
      <c r="T83" s="22">
        <v>102401</v>
      </c>
      <c r="U83" s="22">
        <v>102402</v>
      </c>
      <c r="V83" s="22">
        <v>102403</v>
      </c>
      <c r="W83" s="22">
        <v>102404</v>
      </c>
      <c r="X83" s="22">
        <v>102405</v>
      </c>
      <c r="Y83" s="22" t="s">
        <v>28</v>
      </c>
      <c r="Z83" s="33">
        <v>5</v>
      </c>
      <c r="AA83" s="37" t="s">
        <v>136</v>
      </c>
      <c r="AB83" s="37" t="s">
        <v>91</v>
      </c>
      <c r="AC83" s="37"/>
      <c r="AD83" s="35" t="str">
        <f t="shared" si="6"/>
        <v>辅</v>
      </c>
      <c r="AE83" s="35" t="str">
        <f t="shared" si="7"/>
        <v>物</v>
      </c>
      <c r="AF83" s="35" t="str">
        <f t="shared" si="8"/>
        <v>肉</v>
      </c>
      <c r="AG83" s="35" t="str">
        <f t="shared" si="9"/>
        <v>法</v>
      </c>
      <c r="AH83" s="35" t="str">
        <f t="shared" si="10"/>
        <v>辅</v>
      </c>
      <c r="AO83" s="19">
        <v>101172</v>
      </c>
      <c r="AP83" s="19">
        <v>10304</v>
      </c>
      <c r="AQ83" s="38" t="s">
        <v>30</v>
      </c>
      <c r="AR83" s="19" t="s">
        <v>35</v>
      </c>
    </row>
    <row r="84" spans="1:44">
      <c r="A84" s="22">
        <v>20241</v>
      </c>
      <c r="B84" s="23" t="s">
        <v>26</v>
      </c>
      <c r="C84" s="22"/>
      <c r="D84" s="22"/>
      <c r="E84" s="22"/>
      <c r="F84" s="22"/>
      <c r="G84" s="22"/>
      <c r="H84" s="22"/>
      <c r="I84" s="22"/>
      <c r="J84" s="22"/>
      <c r="K84" s="22"/>
      <c r="L84" s="22"/>
      <c r="M84" s="22"/>
      <c r="N84" s="22"/>
      <c r="O84" s="22"/>
      <c r="P84" s="23" t="s">
        <v>94</v>
      </c>
      <c r="Q84" s="22"/>
      <c r="R84" s="22"/>
      <c r="S84" s="22">
        <v>20001</v>
      </c>
      <c r="T84" s="22">
        <v>102411</v>
      </c>
      <c r="U84" s="22">
        <v>102412</v>
      </c>
      <c r="V84" s="22">
        <v>102413</v>
      </c>
      <c r="W84" s="22">
        <v>102414</v>
      </c>
      <c r="X84" s="22">
        <v>102415</v>
      </c>
      <c r="Y84" s="22" t="s">
        <v>28</v>
      </c>
      <c r="Z84" s="33">
        <v>5</v>
      </c>
      <c r="AA84" s="37" t="s">
        <v>137</v>
      </c>
      <c r="AB84" s="37" t="s">
        <v>91</v>
      </c>
      <c r="AC84" s="37"/>
      <c r="AD84" s="35" t="str">
        <f t="shared" ref="AD84:AD109" si="11">VLOOKUP(T84,$AO$2:$AQ$3361,3,0)</f>
        <v>法</v>
      </c>
      <c r="AE84" s="35" t="str">
        <f t="shared" si="7"/>
        <v>物</v>
      </c>
      <c r="AF84" s="35" t="str">
        <f t="shared" si="8"/>
        <v>法</v>
      </c>
      <c r="AG84" s="35" t="str">
        <f t="shared" si="9"/>
        <v>肉</v>
      </c>
      <c r="AH84" s="35" t="str">
        <f t="shared" si="10"/>
        <v>物</v>
      </c>
      <c r="AO84" s="19">
        <v>101173</v>
      </c>
      <c r="AP84" s="19">
        <v>10402</v>
      </c>
      <c r="AQ84" s="38" t="s">
        <v>64</v>
      </c>
      <c r="AR84" s="19" t="s">
        <v>79</v>
      </c>
    </row>
    <row r="85" spans="1:44">
      <c r="A85" s="22">
        <v>20242</v>
      </c>
      <c r="B85" s="23" t="s">
        <v>26</v>
      </c>
      <c r="C85" s="22"/>
      <c r="D85" s="22"/>
      <c r="E85" s="22"/>
      <c r="F85" s="22"/>
      <c r="G85" s="22"/>
      <c r="H85" s="22"/>
      <c r="I85" s="22"/>
      <c r="J85" s="22"/>
      <c r="K85" s="22"/>
      <c r="L85" s="22"/>
      <c r="M85" s="22"/>
      <c r="N85" s="22"/>
      <c r="O85" s="22"/>
      <c r="P85" s="23" t="s">
        <v>94</v>
      </c>
      <c r="Q85" s="22"/>
      <c r="R85" s="22"/>
      <c r="S85" s="22">
        <v>20001</v>
      </c>
      <c r="T85" s="22">
        <v>102421</v>
      </c>
      <c r="U85" s="22">
        <v>102422</v>
      </c>
      <c r="V85" s="22">
        <v>102423</v>
      </c>
      <c r="W85" s="22">
        <v>102424</v>
      </c>
      <c r="X85" s="22">
        <v>102425</v>
      </c>
      <c r="Y85" s="22" t="s">
        <v>28</v>
      </c>
      <c r="Z85" s="33">
        <v>5</v>
      </c>
      <c r="AA85" s="37" t="s">
        <v>138</v>
      </c>
      <c r="AB85" s="37" t="s">
        <v>91</v>
      </c>
      <c r="AC85" s="37"/>
      <c r="AD85" s="35" t="str">
        <f t="shared" si="11"/>
        <v>辅</v>
      </c>
      <c r="AE85" s="35" t="str">
        <f t="shared" si="7"/>
        <v>辅</v>
      </c>
      <c r="AF85" s="35" t="str">
        <f t="shared" si="8"/>
        <v>法</v>
      </c>
      <c r="AG85" s="35" t="str">
        <f t="shared" si="9"/>
        <v>辅</v>
      </c>
      <c r="AH85" s="35" t="str">
        <f t="shared" si="10"/>
        <v>物</v>
      </c>
      <c r="AO85" s="19">
        <v>101174</v>
      </c>
      <c r="AP85" s="19">
        <v>10502</v>
      </c>
      <c r="AQ85" s="38" t="s">
        <v>30</v>
      </c>
      <c r="AR85" s="19" t="s">
        <v>82</v>
      </c>
    </row>
    <row r="86" spans="1:44">
      <c r="A86" s="22">
        <v>20301</v>
      </c>
      <c r="B86" s="23" t="s">
        <v>26</v>
      </c>
      <c r="C86" s="22"/>
      <c r="D86" s="22"/>
      <c r="E86" s="22"/>
      <c r="F86" s="22"/>
      <c r="G86" s="22"/>
      <c r="H86" s="22"/>
      <c r="I86" s="22"/>
      <c r="J86" s="22"/>
      <c r="K86" s="22"/>
      <c r="L86" s="22"/>
      <c r="M86" s="22"/>
      <c r="N86" s="22"/>
      <c r="O86" s="22"/>
      <c r="P86" s="23" t="s">
        <v>139</v>
      </c>
      <c r="Q86" s="22"/>
      <c r="R86" s="22"/>
      <c r="S86" s="22">
        <v>20001</v>
      </c>
      <c r="T86" s="22">
        <v>103011</v>
      </c>
      <c r="U86" s="22">
        <v>103012</v>
      </c>
      <c r="V86" s="22">
        <v>103013</v>
      </c>
      <c r="W86" s="22">
        <v>103014</v>
      </c>
      <c r="X86" s="22">
        <v>103015</v>
      </c>
      <c r="Y86" s="22" t="s">
        <v>28</v>
      </c>
      <c r="Z86" s="33">
        <v>5</v>
      </c>
      <c r="AA86" s="37" t="s">
        <v>140</v>
      </c>
      <c r="AB86" s="37" t="s">
        <v>91</v>
      </c>
      <c r="AC86" s="37"/>
      <c r="AD86" s="35" t="str">
        <f t="shared" si="11"/>
        <v>辅</v>
      </c>
      <c r="AE86" s="35" t="str">
        <f t="shared" si="7"/>
        <v>物</v>
      </c>
      <c r="AF86" s="35" t="str">
        <f t="shared" si="8"/>
        <v>物</v>
      </c>
      <c r="AG86" s="35" t="str">
        <f t="shared" si="9"/>
        <v>辅</v>
      </c>
      <c r="AH86" s="35" t="str">
        <f t="shared" si="10"/>
        <v>法</v>
      </c>
      <c r="AO86" s="19">
        <v>101175</v>
      </c>
      <c r="AP86" s="19">
        <v>10404</v>
      </c>
      <c r="AQ86" s="38" t="s">
        <v>30</v>
      </c>
      <c r="AR86" s="19" t="s">
        <v>51</v>
      </c>
    </row>
    <row r="87" spans="1:44">
      <c r="A87" s="22">
        <v>20302</v>
      </c>
      <c r="B87" s="23" t="s">
        <v>26</v>
      </c>
      <c r="C87" s="22"/>
      <c r="D87" s="22"/>
      <c r="E87" s="22"/>
      <c r="F87" s="22"/>
      <c r="G87" s="22"/>
      <c r="H87" s="22"/>
      <c r="I87" s="22"/>
      <c r="J87" s="22"/>
      <c r="K87" s="22"/>
      <c r="L87" s="22"/>
      <c r="M87" s="22"/>
      <c r="N87" s="22"/>
      <c r="O87" s="22"/>
      <c r="P87" s="23" t="s">
        <v>141</v>
      </c>
      <c r="Q87" s="22"/>
      <c r="R87" s="22"/>
      <c r="S87" s="22">
        <v>20001</v>
      </c>
      <c r="T87" s="22">
        <v>103021</v>
      </c>
      <c r="U87" s="22">
        <v>103022</v>
      </c>
      <c r="V87" s="22">
        <v>103023</v>
      </c>
      <c r="W87" s="22">
        <v>103024</v>
      </c>
      <c r="X87" s="22">
        <v>103025</v>
      </c>
      <c r="Y87" s="22" t="s">
        <v>28</v>
      </c>
      <c r="Z87" s="33">
        <v>5</v>
      </c>
      <c r="AA87" s="37" t="s">
        <v>142</v>
      </c>
      <c r="AB87" s="37" t="s">
        <v>91</v>
      </c>
      <c r="AC87" s="37"/>
      <c r="AD87" s="35" t="str">
        <f t="shared" si="11"/>
        <v>辅</v>
      </c>
      <c r="AE87" s="35" t="str">
        <f t="shared" si="7"/>
        <v>物</v>
      </c>
      <c r="AF87" s="35" t="str">
        <f t="shared" si="8"/>
        <v>法</v>
      </c>
      <c r="AG87" s="35" t="str">
        <f t="shared" si="9"/>
        <v>法</v>
      </c>
      <c r="AH87" s="35" t="str">
        <f t="shared" si="10"/>
        <v>辅</v>
      </c>
      <c r="AO87" s="19">
        <v>101181</v>
      </c>
      <c r="AP87" s="19">
        <v>10201</v>
      </c>
      <c r="AQ87" s="38" t="s">
        <v>30</v>
      </c>
      <c r="AR87" s="19" t="s">
        <v>38</v>
      </c>
    </row>
    <row r="88" spans="1:44">
      <c r="A88" s="22">
        <v>20303</v>
      </c>
      <c r="B88" s="23" t="s">
        <v>26</v>
      </c>
      <c r="C88" s="22"/>
      <c r="D88" s="22"/>
      <c r="E88" s="22"/>
      <c r="F88" s="22"/>
      <c r="G88" s="22"/>
      <c r="H88" s="22"/>
      <c r="I88" s="22"/>
      <c r="J88" s="22"/>
      <c r="K88" s="22"/>
      <c r="L88" s="22"/>
      <c r="M88" s="22"/>
      <c r="N88" s="22"/>
      <c r="O88" s="22"/>
      <c r="P88" s="23" t="s">
        <v>135</v>
      </c>
      <c r="Q88" s="22"/>
      <c r="R88" s="22"/>
      <c r="S88" s="22">
        <v>20001</v>
      </c>
      <c r="T88" s="22">
        <v>103031</v>
      </c>
      <c r="U88" s="22">
        <v>103032</v>
      </c>
      <c r="V88" s="22">
        <v>103033</v>
      </c>
      <c r="W88" s="22">
        <v>103034</v>
      </c>
      <c r="X88" s="22">
        <v>103035</v>
      </c>
      <c r="Y88" s="22" t="s">
        <v>28</v>
      </c>
      <c r="Z88" s="33">
        <v>5</v>
      </c>
      <c r="AA88" s="37" t="s">
        <v>143</v>
      </c>
      <c r="AB88" s="37" t="s">
        <v>91</v>
      </c>
      <c r="AC88" s="37"/>
      <c r="AD88" s="35" t="str">
        <f t="shared" si="11"/>
        <v>辅</v>
      </c>
      <c r="AE88" s="35" t="str">
        <f t="shared" si="7"/>
        <v>物</v>
      </c>
      <c r="AF88" s="35" t="str">
        <f t="shared" si="8"/>
        <v>肉</v>
      </c>
      <c r="AG88" s="35" t="str">
        <f t="shared" si="9"/>
        <v>法</v>
      </c>
      <c r="AH88" s="35" t="str">
        <f t="shared" si="10"/>
        <v>辅</v>
      </c>
      <c r="AO88" s="19">
        <v>101182</v>
      </c>
      <c r="AP88" s="19">
        <v>10304</v>
      </c>
      <c r="AQ88" s="38" t="s">
        <v>30</v>
      </c>
      <c r="AR88" s="19" t="s">
        <v>35</v>
      </c>
    </row>
    <row r="89" spans="1:44">
      <c r="A89" s="22">
        <v>20304</v>
      </c>
      <c r="B89" s="23" t="s">
        <v>26</v>
      </c>
      <c r="C89" s="22"/>
      <c r="D89" s="22"/>
      <c r="E89" s="22"/>
      <c r="F89" s="22"/>
      <c r="G89" s="22"/>
      <c r="H89" s="22"/>
      <c r="I89" s="22"/>
      <c r="J89" s="22"/>
      <c r="K89" s="22"/>
      <c r="L89" s="22"/>
      <c r="M89" s="22"/>
      <c r="N89" s="22"/>
      <c r="O89" s="22"/>
      <c r="P89" s="23" t="s">
        <v>94</v>
      </c>
      <c r="Q89" s="22"/>
      <c r="R89" s="22"/>
      <c r="S89" s="22">
        <v>20001</v>
      </c>
      <c r="T89" s="22">
        <v>103041</v>
      </c>
      <c r="U89" s="22">
        <v>103042</v>
      </c>
      <c r="V89" s="22">
        <v>103043</v>
      </c>
      <c r="W89" s="22">
        <v>103044</v>
      </c>
      <c r="X89" s="22">
        <v>103045</v>
      </c>
      <c r="Y89" s="22" t="s">
        <v>28</v>
      </c>
      <c r="Z89" s="33">
        <v>5</v>
      </c>
      <c r="AA89" s="37" t="s">
        <v>144</v>
      </c>
      <c r="AB89" s="37" t="s">
        <v>91</v>
      </c>
      <c r="AC89" s="37"/>
      <c r="AD89" s="35" t="str">
        <f t="shared" si="11"/>
        <v>法</v>
      </c>
      <c r="AE89" s="35" t="str">
        <f t="shared" si="7"/>
        <v>物</v>
      </c>
      <c r="AF89" s="35" t="str">
        <f t="shared" si="8"/>
        <v>法</v>
      </c>
      <c r="AG89" s="35" t="str">
        <f t="shared" si="9"/>
        <v>肉</v>
      </c>
      <c r="AH89" s="35" t="str">
        <f t="shared" si="10"/>
        <v>物</v>
      </c>
      <c r="AO89" s="19">
        <v>101183</v>
      </c>
      <c r="AP89" s="19">
        <v>10305</v>
      </c>
      <c r="AQ89" s="38" t="s">
        <v>37</v>
      </c>
      <c r="AR89" s="19" t="s">
        <v>36</v>
      </c>
    </row>
    <row r="90" spans="1:44">
      <c r="A90" s="22">
        <v>20305</v>
      </c>
      <c r="B90" s="23" t="s">
        <v>26</v>
      </c>
      <c r="C90" s="22"/>
      <c r="D90" s="22"/>
      <c r="E90" s="22"/>
      <c r="F90" s="22"/>
      <c r="G90" s="22"/>
      <c r="H90" s="22"/>
      <c r="I90" s="22"/>
      <c r="J90" s="22"/>
      <c r="K90" s="22"/>
      <c r="L90" s="22"/>
      <c r="M90" s="22"/>
      <c r="N90" s="22"/>
      <c r="O90" s="22"/>
      <c r="P90" s="23" t="s">
        <v>94</v>
      </c>
      <c r="Q90" s="22"/>
      <c r="R90" s="22"/>
      <c r="S90" s="22">
        <v>20001</v>
      </c>
      <c r="T90" s="22">
        <v>103051</v>
      </c>
      <c r="U90" s="22">
        <v>103052</v>
      </c>
      <c r="V90" s="22">
        <v>103053</v>
      </c>
      <c r="W90" s="22">
        <v>103054</v>
      </c>
      <c r="X90" s="22">
        <v>103055</v>
      </c>
      <c r="Y90" s="22" t="s">
        <v>28</v>
      </c>
      <c r="Z90" s="33">
        <v>5</v>
      </c>
      <c r="AA90" s="37" t="s">
        <v>145</v>
      </c>
      <c r="AB90" s="37" t="s">
        <v>91</v>
      </c>
      <c r="AC90" s="37"/>
      <c r="AD90" s="35" t="str">
        <f t="shared" si="11"/>
        <v>辅</v>
      </c>
      <c r="AE90" s="35" t="str">
        <f t="shared" si="7"/>
        <v>辅</v>
      </c>
      <c r="AF90" s="35" t="str">
        <f t="shared" si="8"/>
        <v>法</v>
      </c>
      <c r="AG90" s="35" t="str">
        <f t="shared" si="9"/>
        <v>辅</v>
      </c>
      <c r="AH90" s="35" t="str">
        <f t="shared" si="10"/>
        <v>物</v>
      </c>
      <c r="AO90" s="19">
        <v>101184</v>
      </c>
      <c r="AP90" s="19">
        <v>10504</v>
      </c>
      <c r="AQ90" s="38" t="s">
        <v>34</v>
      </c>
      <c r="AR90" s="19" t="s">
        <v>48</v>
      </c>
    </row>
    <row r="91" spans="1:44">
      <c r="A91" s="22">
        <v>20306</v>
      </c>
      <c r="B91" s="23" t="s">
        <v>26</v>
      </c>
      <c r="C91" s="22"/>
      <c r="D91" s="22"/>
      <c r="E91" s="22"/>
      <c r="F91" s="22"/>
      <c r="G91" s="22"/>
      <c r="H91" s="22"/>
      <c r="I91" s="22"/>
      <c r="J91" s="22"/>
      <c r="K91" s="22"/>
      <c r="L91" s="22"/>
      <c r="M91" s="22"/>
      <c r="N91" s="22"/>
      <c r="O91" s="22"/>
      <c r="P91" s="23" t="s">
        <v>139</v>
      </c>
      <c r="Q91" s="22"/>
      <c r="R91" s="22"/>
      <c r="S91" s="22">
        <v>20001</v>
      </c>
      <c r="T91" s="22">
        <v>103061</v>
      </c>
      <c r="U91" s="22">
        <v>103062</v>
      </c>
      <c r="V91" s="22">
        <v>103063</v>
      </c>
      <c r="W91" s="22">
        <v>103064</v>
      </c>
      <c r="X91" s="22">
        <v>103065</v>
      </c>
      <c r="Y91" s="22" t="s">
        <v>28</v>
      </c>
      <c r="Z91" s="33">
        <v>5</v>
      </c>
      <c r="AA91" s="37" t="s">
        <v>146</v>
      </c>
      <c r="AB91" s="37" t="s">
        <v>91</v>
      </c>
      <c r="AC91" s="37"/>
      <c r="AD91" s="35" t="str">
        <f t="shared" si="11"/>
        <v>辅</v>
      </c>
      <c r="AE91" s="35" t="str">
        <f t="shared" si="7"/>
        <v>物</v>
      </c>
      <c r="AF91" s="35" t="str">
        <f t="shared" si="8"/>
        <v>物</v>
      </c>
      <c r="AG91" s="35" t="str">
        <f t="shared" si="9"/>
        <v>辅</v>
      </c>
      <c r="AH91" s="35" t="str">
        <f t="shared" si="10"/>
        <v>法</v>
      </c>
      <c r="AO91" s="19">
        <v>101185</v>
      </c>
      <c r="AP91" s="19">
        <v>10511</v>
      </c>
      <c r="AQ91" s="38" t="s">
        <v>64</v>
      </c>
      <c r="AR91" s="19" t="s">
        <v>67</v>
      </c>
    </row>
    <row r="92" spans="1:44">
      <c r="A92" s="22">
        <v>20307</v>
      </c>
      <c r="B92" s="23" t="s">
        <v>26</v>
      </c>
      <c r="C92" s="22"/>
      <c r="D92" s="22"/>
      <c r="E92" s="22"/>
      <c r="F92" s="22"/>
      <c r="G92" s="22"/>
      <c r="H92" s="22"/>
      <c r="I92" s="22"/>
      <c r="J92" s="22"/>
      <c r="K92" s="22"/>
      <c r="L92" s="22"/>
      <c r="M92" s="22"/>
      <c r="N92" s="22"/>
      <c r="O92" s="22"/>
      <c r="P92" s="23" t="s">
        <v>141</v>
      </c>
      <c r="Q92" s="22"/>
      <c r="R92" s="22"/>
      <c r="S92" s="22">
        <v>20001</v>
      </c>
      <c r="T92" s="22">
        <v>103071</v>
      </c>
      <c r="U92" s="22">
        <v>103072</v>
      </c>
      <c r="V92" s="22">
        <v>103073</v>
      </c>
      <c r="W92" s="22">
        <v>103074</v>
      </c>
      <c r="X92" s="22">
        <v>103075</v>
      </c>
      <c r="Y92" s="22" t="s">
        <v>28</v>
      </c>
      <c r="Z92" s="33">
        <v>5</v>
      </c>
      <c r="AA92" s="37" t="s">
        <v>147</v>
      </c>
      <c r="AB92" s="37" t="s">
        <v>91</v>
      </c>
      <c r="AC92" s="37"/>
      <c r="AD92" s="35" t="str">
        <f t="shared" si="11"/>
        <v>辅</v>
      </c>
      <c r="AE92" s="35" t="str">
        <f t="shared" si="7"/>
        <v>物</v>
      </c>
      <c r="AF92" s="35" t="str">
        <f t="shared" si="8"/>
        <v>法</v>
      </c>
      <c r="AG92" s="35" t="str">
        <f t="shared" si="9"/>
        <v>法</v>
      </c>
      <c r="AH92" s="35" t="str">
        <f t="shared" si="10"/>
        <v>辅</v>
      </c>
      <c r="AN92" s="19">
        <v>102251</v>
      </c>
      <c r="AO92" s="19">
        <v>101191</v>
      </c>
      <c r="AP92" s="19">
        <v>10101</v>
      </c>
      <c r="AQ92" s="38" t="s">
        <v>30</v>
      </c>
      <c r="AR92" s="19" t="s">
        <v>54</v>
      </c>
    </row>
    <row r="93" spans="1:44">
      <c r="A93" s="22">
        <v>20308</v>
      </c>
      <c r="B93" s="23" t="s">
        <v>26</v>
      </c>
      <c r="C93" s="22"/>
      <c r="D93" s="22"/>
      <c r="E93" s="22"/>
      <c r="F93" s="22"/>
      <c r="G93" s="22"/>
      <c r="H93" s="22"/>
      <c r="I93" s="22"/>
      <c r="J93" s="22"/>
      <c r="K93" s="22"/>
      <c r="L93" s="22"/>
      <c r="M93" s="22"/>
      <c r="N93" s="22"/>
      <c r="O93" s="22"/>
      <c r="P93" s="23" t="s">
        <v>135</v>
      </c>
      <c r="Q93" s="22"/>
      <c r="R93" s="22"/>
      <c r="S93" s="22">
        <v>20001</v>
      </c>
      <c r="T93" s="22">
        <v>103081</v>
      </c>
      <c r="U93" s="22">
        <v>103082</v>
      </c>
      <c r="V93" s="22">
        <v>103083</v>
      </c>
      <c r="W93" s="22">
        <v>103084</v>
      </c>
      <c r="X93" s="22">
        <v>103085</v>
      </c>
      <c r="Y93" s="22" t="s">
        <v>28</v>
      </c>
      <c r="Z93" s="33">
        <v>5</v>
      </c>
      <c r="AA93" s="37" t="s">
        <v>148</v>
      </c>
      <c r="AB93" s="37" t="s">
        <v>91</v>
      </c>
      <c r="AC93" s="37"/>
      <c r="AD93" s="35" t="str">
        <f t="shared" si="11"/>
        <v>辅</v>
      </c>
      <c r="AE93" s="35" t="str">
        <f t="shared" si="7"/>
        <v>物</v>
      </c>
      <c r="AF93" s="35" t="str">
        <f t="shared" si="8"/>
        <v>肉</v>
      </c>
      <c r="AG93" s="35" t="str">
        <f t="shared" si="9"/>
        <v>法</v>
      </c>
      <c r="AH93" s="35" t="str">
        <f t="shared" si="10"/>
        <v>辅</v>
      </c>
      <c r="AN93" s="19">
        <v>102252</v>
      </c>
      <c r="AO93" s="19">
        <v>101192</v>
      </c>
      <c r="AP93" s="19">
        <v>10202</v>
      </c>
      <c r="AQ93" s="38" t="s">
        <v>37</v>
      </c>
      <c r="AR93" s="19" t="s">
        <v>45</v>
      </c>
    </row>
    <row r="94" spans="1:44">
      <c r="A94" s="22">
        <v>20309</v>
      </c>
      <c r="B94" s="23" t="s">
        <v>26</v>
      </c>
      <c r="C94" s="22"/>
      <c r="D94" s="22"/>
      <c r="E94" s="22"/>
      <c r="F94" s="22"/>
      <c r="G94" s="22"/>
      <c r="H94" s="22"/>
      <c r="I94" s="22"/>
      <c r="J94" s="22"/>
      <c r="K94" s="22"/>
      <c r="L94" s="22"/>
      <c r="M94" s="22"/>
      <c r="N94" s="22"/>
      <c r="O94" s="22"/>
      <c r="P94" s="23" t="s">
        <v>94</v>
      </c>
      <c r="Q94" s="22"/>
      <c r="R94" s="22"/>
      <c r="S94" s="22">
        <v>20001</v>
      </c>
      <c r="T94" s="22">
        <v>103091</v>
      </c>
      <c r="U94" s="22">
        <v>103092</v>
      </c>
      <c r="V94" s="22">
        <v>103093</v>
      </c>
      <c r="W94" s="22">
        <v>103094</v>
      </c>
      <c r="X94" s="22">
        <v>103095</v>
      </c>
      <c r="Y94" s="22" t="s">
        <v>28</v>
      </c>
      <c r="Z94" s="33">
        <v>5</v>
      </c>
      <c r="AA94" s="37" t="s">
        <v>149</v>
      </c>
      <c r="AB94" s="37" t="s">
        <v>91</v>
      </c>
      <c r="AC94" s="37"/>
      <c r="AD94" s="35" t="str">
        <f t="shared" si="11"/>
        <v>法</v>
      </c>
      <c r="AE94" s="35" t="str">
        <f t="shared" si="7"/>
        <v>物</v>
      </c>
      <c r="AF94" s="35" t="str">
        <f t="shared" si="8"/>
        <v>法</v>
      </c>
      <c r="AG94" s="35" t="str">
        <f t="shared" si="9"/>
        <v>肉</v>
      </c>
      <c r="AH94" s="35" t="str">
        <f t="shared" si="10"/>
        <v>物</v>
      </c>
      <c r="AN94" s="19">
        <v>102253</v>
      </c>
      <c r="AO94" s="19">
        <v>101193</v>
      </c>
      <c r="AP94" s="19">
        <v>10303</v>
      </c>
      <c r="AQ94" s="38" t="s">
        <v>34</v>
      </c>
      <c r="AR94" s="19" t="s">
        <v>33</v>
      </c>
    </row>
    <row r="95" spans="1:44">
      <c r="A95" s="22">
        <v>20310</v>
      </c>
      <c r="B95" s="23" t="s">
        <v>26</v>
      </c>
      <c r="C95" s="22"/>
      <c r="D95" s="22"/>
      <c r="E95" s="22"/>
      <c r="F95" s="22"/>
      <c r="G95" s="22"/>
      <c r="H95" s="22"/>
      <c r="I95" s="22"/>
      <c r="J95" s="22"/>
      <c r="K95" s="22"/>
      <c r="L95" s="22"/>
      <c r="M95" s="22"/>
      <c r="N95" s="22"/>
      <c r="O95" s="22"/>
      <c r="P95" s="23" t="s">
        <v>94</v>
      </c>
      <c r="Q95" s="22"/>
      <c r="R95" s="22"/>
      <c r="S95" s="22">
        <v>20001</v>
      </c>
      <c r="T95" s="22">
        <v>103101</v>
      </c>
      <c r="U95" s="22">
        <v>103102</v>
      </c>
      <c r="V95" s="22">
        <v>103103</v>
      </c>
      <c r="W95" s="22">
        <v>103104</v>
      </c>
      <c r="X95" s="22">
        <v>103105</v>
      </c>
      <c r="Y95" s="22" t="s">
        <v>28</v>
      </c>
      <c r="Z95" s="33">
        <v>5</v>
      </c>
      <c r="AA95" s="37" t="s">
        <v>150</v>
      </c>
      <c r="AB95" s="37" t="s">
        <v>91</v>
      </c>
      <c r="AC95" s="37"/>
      <c r="AD95" s="35" t="str">
        <f t="shared" si="11"/>
        <v>辅</v>
      </c>
      <c r="AE95" s="35" t="str">
        <f t="shared" si="7"/>
        <v>辅</v>
      </c>
      <c r="AF95" s="35" t="str">
        <f t="shared" si="8"/>
        <v>法</v>
      </c>
      <c r="AG95" s="35" t="str">
        <f t="shared" si="9"/>
        <v>辅</v>
      </c>
      <c r="AH95" s="35" t="str">
        <f t="shared" si="10"/>
        <v>物</v>
      </c>
      <c r="AN95" s="19">
        <v>102254</v>
      </c>
      <c r="AO95" s="19">
        <v>101194</v>
      </c>
      <c r="AP95" s="19">
        <v>10403</v>
      </c>
      <c r="AQ95" s="38" t="s">
        <v>30</v>
      </c>
      <c r="AR95" s="19" t="s">
        <v>50</v>
      </c>
    </row>
    <row r="96" spans="1:44">
      <c r="A96" s="22">
        <v>20311</v>
      </c>
      <c r="B96" s="23" t="s">
        <v>26</v>
      </c>
      <c r="C96" s="22"/>
      <c r="D96" s="22"/>
      <c r="E96" s="22"/>
      <c r="F96" s="22"/>
      <c r="G96" s="22"/>
      <c r="H96" s="22"/>
      <c r="I96" s="22"/>
      <c r="J96" s="22"/>
      <c r="K96" s="22"/>
      <c r="L96" s="22"/>
      <c r="M96" s="22"/>
      <c r="N96" s="22"/>
      <c r="O96" s="22"/>
      <c r="P96" s="23" t="s">
        <v>139</v>
      </c>
      <c r="Q96" s="22"/>
      <c r="R96" s="22"/>
      <c r="S96" s="22">
        <v>20001</v>
      </c>
      <c r="T96" s="22">
        <v>103111</v>
      </c>
      <c r="U96" s="22">
        <v>103112</v>
      </c>
      <c r="V96" s="22">
        <v>103113</v>
      </c>
      <c r="W96" s="22">
        <v>103114</v>
      </c>
      <c r="X96" s="22">
        <v>103115</v>
      </c>
      <c r="Y96" s="22" t="s">
        <v>28</v>
      </c>
      <c r="Z96" s="33">
        <v>5</v>
      </c>
      <c r="AA96" s="37" t="s">
        <v>151</v>
      </c>
      <c r="AB96" s="37" t="s">
        <v>91</v>
      </c>
      <c r="AC96" s="37"/>
      <c r="AD96" s="35" t="str">
        <f t="shared" si="11"/>
        <v>辅</v>
      </c>
      <c r="AE96" s="35" t="str">
        <f t="shared" si="7"/>
        <v>物</v>
      </c>
      <c r="AF96" s="35" t="str">
        <f t="shared" si="8"/>
        <v>物</v>
      </c>
      <c r="AG96" s="35" t="str">
        <f t="shared" si="9"/>
        <v>辅</v>
      </c>
      <c r="AH96" s="35" t="str">
        <f t="shared" si="10"/>
        <v>法</v>
      </c>
      <c r="AN96" s="19">
        <v>102255</v>
      </c>
      <c r="AO96" s="19">
        <v>101195</v>
      </c>
      <c r="AP96" s="19">
        <v>10506</v>
      </c>
      <c r="AQ96" s="38" t="s">
        <v>64</v>
      </c>
      <c r="AR96" s="19" t="s">
        <v>69</v>
      </c>
    </row>
    <row r="97" spans="1:44">
      <c r="A97" s="22">
        <v>20312</v>
      </c>
      <c r="B97" s="23" t="s">
        <v>26</v>
      </c>
      <c r="C97" s="22"/>
      <c r="D97" s="22"/>
      <c r="E97" s="22"/>
      <c r="F97" s="22"/>
      <c r="G97" s="22"/>
      <c r="H97" s="22"/>
      <c r="I97" s="22"/>
      <c r="J97" s="22"/>
      <c r="K97" s="22"/>
      <c r="L97" s="22"/>
      <c r="M97" s="22"/>
      <c r="N97" s="22"/>
      <c r="O97" s="22"/>
      <c r="P97" s="23" t="s">
        <v>141</v>
      </c>
      <c r="Q97" s="22"/>
      <c r="R97" s="22"/>
      <c r="S97" s="22">
        <v>20001</v>
      </c>
      <c r="T97" s="22">
        <v>103121</v>
      </c>
      <c r="U97" s="22">
        <v>103122</v>
      </c>
      <c r="V97" s="22">
        <v>103123</v>
      </c>
      <c r="W97" s="22">
        <v>103124</v>
      </c>
      <c r="X97" s="22">
        <v>103125</v>
      </c>
      <c r="Y97" s="22" t="s">
        <v>28</v>
      </c>
      <c r="Z97" s="33">
        <v>5</v>
      </c>
      <c r="AA97" s="37" t="s">
        <v>152</v>
      </c>
      <c r="AB97" s="37" t="s">
        <v>91</v>
      </c>
      <c r="AC97" s="37"/>
      <c r="AD97" s="35" t="str">
        <f t="shared" si="11"/>
        <v>辅</v>
      </c>
      <c r="AE97" s="35" t="str">
        <f t="shared" si="7"/>
        <v>物</v>
      </c>
      <c r="AF97" s="35" t="str">
        <f t="shared" si="8"/>
        <v>法</v>
      </c>
      <c r="AG97" s="35" t="str">
        <f t="shared" si="9"/>
        <v>法</v>
      </c>
      <c r="AH97" s="35" t="str">
        <f t="shared" si="10"/>
        <v>辅</v>
      </c>
      <c r="AO97" s="19">
        <v>101201</v>
      </c>
      <c r="AP97" s="19">
        <v>10301</v>
      </c>
      <c r="AQ97" s="38" t="s">
        <v>30</v>
      </c>
      <c r="AR97" s="19" t="s">
        <v>27</v>
      </c>
    </row>
    <row r="98" spans="1:44">
      <c r="A98" s="22">
        <v>20313</v>
      </c>
      <c r="B98" s="23" t="s">
        <v>26</v>
      </c>
      <c r="C98" s="22"/>
      <c r="D98" s="22"/>
      <c r="E98" s="22"/>
      <c r="F98" s="22"/>
      <c r="G98" s="22"/>
      <c r="H98" s="22"/>
      <c r="I98" s="22"/>
      <c r="J98" s="22"/>
      <c r="K98" s="22"/>
      <c r="L98" s="22"/>
      <c r="M98" s="22"/>
      <c r="N98" s="22"/>
      <c r="O98" s="22"/>
      <c r="P98" s="23" t="s">
        <v>135</v>
      </c>
      <c r="Q98" s="22"/>
      <c r="R98" s="22"/>
      <c r="S98" s="22">
        <v>20001</v>
      </c>
      <c r="T98" s="22">
        <v>103131</v>
      </c>
      <c r="U98" s="22">
        <v>103132</v>
      </c>
      <c r="V98" s="22">
        <v>103133</v>
      </c>
      <c r="W98" s="22">
        <v>103134</v>
      </c>
      <c r="X98" s="22">
        <v>103135</v>
      </c>
      <c r="Y98" s="22" t="s">
        <v>28</v>
      </c>
      <c r="Z98" s="33">
        <v>5</v>
      </c>
      <c r="AA98" s="37" t="s">
        <v>153</v>
      </c>
      <c r="AB98" s="37" t="s">
        <v>91</v>
      </c>
      <c r="AC98" s="37"/>
      <c r="AD98" s="35" t="str">
        <f t="shared" si="11"/>
        <v>辅</v>
      </c>
      <c r="AE98" s="35" t="str">
        <f t="shared" si="7"/>
        <v>物</v>
      </c>
      <c r="AF98" s="35" t="str">
        <f t="shared" si="8"/>
        <v>肉</v>
      </c>
      <c r="AG98" s="35" t="str">
        <f t="shared" si="9"/>
        <v>法</v>
      </c>
      <c r="AH98" s="35" t="str">
        <f t="shared" si="10"/>
        <v>辅</v>
      </c>
      <c r="AO98" s="19">
        <v>101202</v>
      </c>
      <c r="AP98" s="19">
        <v>10302</v>
      </c>
      <c r="AQ98" s="38" t="s">
        <v>30</v>
      </c>
      <c r="AR98" s="19" t="s">
        <v>31</v>
      </c>
    </row>
    <row r="99" spans="1:44">
      <c r="A99" s="22">
        <v>20314</v>
      </c>
      <c r="B99" s="23" t="s">
        <v>26</v>
      </c>
      <c r="C99" s="22"/>
      <c r="D99" s="22"/>
      <c r="E99" s="22"/>
      <c r="F99" s="22"/>
      <c r="G99" s="22"/>
      <c r="H99" s="22"/>
      <c r="I99" s="22"/>
      <c r="J99" s="22"/>
      <c r="K99" s="22"/>
      <c r="L99" s="22"/>
      <c r="M99" s="22"/>
      <c r="N99" s="22"/>
      <c r="O99" s="22"/>
      <c r="P99" s="23" t="s">
        <v>94</v>
      </c>
      <c r="Q99" s="22"/>
      <c r="R99" s="22"/>
      <c r="S99" s="22">
        <v>20001</v>
      </c>
      <c r="T99" s="22">
        <v>103141</v>
      </c>
      <c r="U99" s="22">
        <v>103142</v>
      </c>
      <c r="V99" s="22">
        <v>103143</v>
      </c>
      <c r="W99" s="22">
        <v>103144</v>
      </c>
      <c r="X99" s="22">
        <v>103145</v>
      </c>
      <c r="Y99" s="22" t="s">
        <v>28</v>
      </c>
      <c r="Z99" s="33">
        <v>5</v>
      </c>
      <c r="AA99" s="37" t="s">
        <v>154</v>
      </c>
      <c r="AB99" s="37" t="s">
        <v>91</v>
      </c>
      <c r="AC99" s="37"/>
      <c r="AD99" s="35" t="str">
        <f t="shared" si="11"/>
        <v>法</v>
      </c>
      <c r="AE99" s="35" t="str">
        <f t="shared" si="7"/>
        <v>物</v>
      </c>
      <c r="AF99" s="35" t="str">
        <f t="shared" si="8"/>
        <v>法</v>
      </c>
      <c r="AG99" s="35" t="str">
        <f t="shared" si="9"/>
        <v>肉</v>
      </c>
      <c r="AH99" s="35" t="str">
        <f t="shared" si="10"/>
        <v>物</v>
      </c>
      <c r="AO99" s="19">
        <v>101203</v>
      </c>
      <c r="AP99" s="19">
        <v>10303</v>
      </c>
      <c r="AQ99" s="38" t="s">
        <v>34</v>
      </c>
      <c r="AR99" s="19" t="s">
        <v>33</v>
      </c>
    </row>
    <row r="100" spans="1:44">
      <c r="A100" s="22">
        <v>20315</v>
      </c>
      <c r="B100" s="23" t="s">
        <v>26</v>
      </c>
      <c r="C100" s="22"/>
      <c r="D100" s="22"/>
      <c r="E100" s="22"/>
      <c r="F100" s="22"/>
      <c r="G100" s="22"/>
      <c r="H100" s="22"/>
      <c r="I100" s="22"/>
      <c r="J100" s="22"/>
      <c r="K100" s="22"/>
      <c r="L100" s="22"/>
      <c r="M100" s="22"/>
      <c r="N100" s="22"/>
      <c r="O100" s="22"/>
      <c r="P100" s="23" t="s">
        <v>94</v>
      </c>
      <c r="Q100" s="22"/>
      <c r="R100" s="22"/>
      <c r="S100" s="22">
        <v>20001</v>
      </c>
      <c r="T100" s="22">
        <v>103151</v>
      </c>
      <c r="U100" s="22">
        <v>103152</v>
      </c>
      <c r="V100" s="22">
        <v>103153</v>
      </c>
      <c r="W100" s="22">
        <v>103154</v>
      </c>
      <c r="X100" s="22">
        <v>103155</v>
      </c>
      <c r="Y100" s="22" t="s">
        <v>28</v>
      </c>
      <c r="Z100" s="33">
        <v>5</v>
      </c>
      <c r="AA100" s="37" t="s">
        <v>155</v>
      </c>
      <c r="AB100" s="37" t="s">
        <v>91</v>
      </c>
      <c r="AC100" s="37"/>
      <c r="AD100" s="35" t="str">
        <f t="shared" si="11"/>
        <v>辅</v>
      </c>
      <c r="AE100" s="35" t="str">
        <f t="shared" si="7"/>
        <v>辅</v>
      </c>
      <c r="AF100" s="35" t="str">
        <f t="shared" si="8"/>
        <v>法</v>
      </c>
      <c r="AG100" s="35" t="str">
        <f t="shared" si="9"/>
        <v>辅</v>
      </c>
      <c r="AH100" s="35" t="str">
        <f t="shared" si="10"/>
        <v>物</v>
      </c>
      <c r="AO100" s="19">
        <v>101204</v>
      </c>
      <c r="AP100" s="19">
        <v>10304</v>
      </c>
      <c r="AQ100" s="38" t="s">
        <v>30</v>
      </c>
      <c r="AR100" s="19" t="s">
        <v>35</v>
      </c>
    </row>
    <row r="101" spans="1:44">
      <c r="A101" s="22">
        <v>20316</v>
      </c>
      <c r="B101" s="23" t="s">
        <v>26</v>
      </c>
      <c r="C101" s="22"/>
      <c r="D101" s="22"/>
      <c r="E101" s="22"/>
      <c r="F101" s="22"/>
      <c r="G101" s="22"/>
      <c r="H101" s="22"/>
      <c r="I101" s="22"/>
      <c r="J101" s="22"/>
      <c r="K101" s="22"/>
      <c r="L101" s="22"/>
      <c r="M101" s="22"/>
      <c r="N101" s="22"/>
      <c r="O101" s="22"/>
      <c r="P101" s="23" t="s">
        <v>97</v>
      </c>
      <c r="Q101" s="22"/>
      <c r="R101" s="22"/>
      <c r="S101" s="22">
        <v>20001</v>
      </c>
      <c r="T101" s="22">
        <v>103161</v>
      </c>
      <c r="U101" s="22">
        <v>103162</v>
      </c>
      <c r="V101" s="22">
        <v>103163</v>
      </c>
      <c r="W101" s="22">
        <v>103164</v>
      </c>
      <c r="X101" s="22">
        <v>103165</v>
      </c>
      <c r="Y101" s="22" t="s">
        <v>28</v>
      </c>
      <c r="Z101" s="33">
        <v>5</v>
      </c>
      <c r="AA101" s="37" t="s">
        <v>156</v>
      </c>
      <c r="AB101" s="37" t="s">
        <v>91</v>
      </c>
      <c r="AC101" s="37"/>
      <c r="AD101" s="35" t="str">
        <f t="shared" si="11"/>
        <v>法</v>
      </c>
      <c r="AE101" s="35" t="str">
        <f t="shared" si="7"/>
        <v>辅</v>
      </c>
      <c r="AF101" s="35" t="str">
        <f t="shared" si="8"/>
        <v>法</v>
      </c>
      <c r="AG101" s="35" t="str">
        <f t="shared" si="9"/>
        <v>辅</v>
      </c>
      <c r="AH101" s="35" t="str">
        <f t="shared" si="10"/>
        <v>物</v>
      </c>
      <c r="AO101" s="19">
        <v>101205</v>
      </c>
      <c r="AP101" s="19">
        <v>10511</v>
      </c>
      <c r="AQ101" s="38" t="s">
        <v>64</v>
      </c>
      <c r="AR101" s="19" t="s">
        <v>67</v>
      </c>
    </row>
    <row r="102" spans="1:44">
      <c r="A102" s="22">
        <v>20317</v>
      </c>
      <c r="B102" s="23" t="s">
        <v>26</v>
      </c>
      <c r="C102" s="22"/>
      <c r="D102" s="22"/>
      <c r="E102" s="22"/>
      <c r="F102" s="22"/>
      <c r="G102" s="22"/>
      <c r="H102" s="22"/>
      <c r="I102" s="22"/>
      <c r="J102" s="22"/>
      <c r="K102" s="22"/>
      <c r="L102" s="22"/>
      <c r="M102" s="22"/>
      <c r="N102" s="22"/>
      <c r="O102" s="22"/>
      <c r="P102" s="23" t="s">
        <v>141</v>
      </c>
      <c r="Q102" s="22"/>
      <c r="R102" s="22"/>
      <c r="S102" s="22">
        <v>20001</v>
      </c>
      <c r="T102" s="22">
        <v>103171</v>
      </c>
      <c r="U102" s="22">
        <v>103172</v>
      </c>
      <c r="V102" s="22">
        <v>103173</v>
      </c>
      <c r="W102" s="22">
        <v>103174</v>
      </c>
      <c r="X102" s="22">
        <v>103175</v>
      </c>
      <c r="Y102" s="22" t="s">
        <v>28</v>
      </c>
      <c r="Z102" s="33">
        <v>5</v>
      </c>
      <c r="AA102" s="37" t="s">
        <v>157</v>
      </c>
      <c r="AB102" s="37" t="s">
        <v>91</v>
      </c>
      <c r="AC102" s="37"/>
      <c r="AD102" s="35" t="str">
        <f t="shared" si="11"/>
        <v>辅</v>
      </c>
      <c r="AE102" s="35" t="str">
        <f t="shared" si="7"/>
        <v>物</v>
      </c>
      <c r="AF102" s="35" t="str">
        <f t="shared" si="8"/>
        <v>法</v>
      </c>
      <c r="AG102" s="35" t="str">
        <f t="shared" si="9"/>
        <v>法</v>
      </c>
      <c r="AH102" s="35" t="str">
        <f t="shared" si="10"/>
        <v>辅</v>
      </c>
      <c r="AO102" s="19">
        <v>101211</v>
      </c>
      <c r="AP102" s="19">
        <v>10202</v>
      </c>
      <c r="AQ102" s="38" t="s">
        <v>37</v>
      </c>
      <c r="AR102" s="19" t="s">
        <v>45</v>
      </c>
    </row>
    <row r="103" spans="1:44">
      <c r="A103" s="22">
        <v>20318</v>
      </c>
      <c r="B103" s="23" t="s">
        <v>26</v>
      </c>
      <c r="C103" s="22"/>
      <c r="D103" s="22"/>
      <c r="E103" s="22"/>
      <c r="F103" s="22"/>
      <c r="G103" s="22"/>
      <c r="H103" s="22"/>
      <c r="I103" s="22"/>
      <c r="J103" s="22"/>
      <c r="K103" s="22"/>
      <c r="L103" s="22"/>
      <c r="M103" s="22"/>
      <c r="N103" s="22"/>
      <c r="O103" s="22"/>
      <c r="P103" s="23" t="s">
        <v>135</v>
      </c>
      <c r="Q103" s="22"/>
      <c r="R103" s="22"/>
      <c r="S103" s="22">
        <v>20001</v>
      </c>
      <c r="T103" s="22">
        <v>103181</v>
      </c>
      <c r="U103" s="22">
        <v>103182</v>
      </c>
      <c r="V103" s="22">
        <v>103183</v>
      </c>
      <c r="W103" s="22">
        <v>103184</v>
      </c>
      <c r="X103" s="22">
        <v>103185</v>
      </c>
      <c r="Y103" s="22" t="s">
        <v>28</v>
      </c>
      <c r="Z103" s="33">
        <v>5</v>
      </c>
      <c r="AA103" s="37" t="s">
        <v>158</v>
      </c>
      <c r="AB103" s="37" t="s">
        <v>91</v>
      </c>
      <c r="AC103" s="37"/>
      <c r="AD103" s="35" t="str">
        <f t="shared" si="11"/>
        <v>辅</v>
      </c>
      <c r="AE103" s="35" t="str">
        <f t="shared" si="7"/>
        <v>物</v>
      </c>
      <c r="AF103" s="35" t="str">
        <f t="shared" si="8"/>
        <v>肉</v>
      </c>
      <c r="AG103" s="35" t="str">
        <f t="shared" si="9"/>
        <v>法</v>
      </c>
      <c r="AH103" s="35" t="str">
        <f t="shared" si="10"/>
        <v>辅</v>
      </c>
      <c r="AO103" s="19">
        <v>101212</v>
      </c>
      <c r="AP103" s="19">
        <v>10302</v>
      </c>
      <c r="AQ103" s="38" t="s">
        <v>30</v>
      </c>
      <c r="AR103" s="19" t="s">
        <v>31</v>
      </c>
    </row>
    <row r="104" spans="1:44">
      <c r="A104" s="22">
        <v>20319</v>
      </c>
      <c r="B104" s="23" t="s">
        <v>26</v>
      </c>
      <c r="C104" s="22"/>
      <c r="D104" s="22"/>
      <c r="E104" s="22"/>
      <c r="F104" s="22"/>
      <c r="G104" s="22"/>
      <c r="H104" s="22"/>
      <c r="I104" s="22"/>
      <c r="J104" s="22"/>
      <c r="K104" s="22"/>
      <c r="L104" s="22"/>
      <c r="M104" s="22"/>
      <c r="N104" s="22"/>
      <c r="O104" s="22"/>
      <c r="P104" s="23" t="s">
        <v>94</v>
      </c>
      <c r="Q104" s="22"/>
      <c r="R104" s="22"/>
      <c r="S104" s="22">
        <v>20001</v>
      </c>
      <c r="T104" s="22">
        <v>103191</v>
      </c>
      <c r="U104" s="22">
        <v>103192</v>
      </c>
      <c r="V104" s="22">
        <v>103193</v>
      </c>
      <c r="W104" s="22">
        <v>103194</v>
      </c>
      <c r="X104" s="22">
        <v>103195</v>
      </c>
      <c r="Y104" s="22" t="s">
        <v>28</v>
      </c>
      <c r="Z104" s="33">
        <v>5</v>
      </c>
      <c r="AA104" s="37" t="s">
        <v>159</v>
      </c>
      <c r="AB104" s="37" t="s">
        <v>91</v>
      </c>
      <c r="AC104" s="37"/>
      <c r="AD104" s="35" t="str">
        <f t="shared" si="11"/>
        <v>法</v>
      </c>
      <c r="AE104" s="35" t="str">
        <f t="shared" si="7"/>
        <v>物</v>
      </c>
      <c r="AF104" s="35" t="str">
        <f t="shared" si="8"/>
        <v>法</v>
      </c>
      <c r="AG104" s="35" t="str">
        <f t="shared" si="9"/>
        <v>肉</v>
      </c>
      <c r="AH104" s="35" t="str">
        <f t="shared" si="10"/>
        <v>物</v>
      </c>
      <c r="AO104" s="19">
        <v>101213</v>
      </c>
      <c r="AP104" s="19">
        <v>10401</v>
      </c>
      <c r="AQ104" s="38" t="s">
        <v>34</v>
      </c>
      <c r="AR104" s="19" t="s">
        <v>39</v>
      </c>
    </row>
    <row r="105" spans="1:44">
      <c r="A105" s="22">
        <v>20320</v>
      </c>
      <c r="B105" s="23" t="s">
        <v>26</v>
      </c>
      <c r="C105" s="22"/>
      <c r="D105" s="22"/>
      <c r="E105" s="22"/>
      <c r="F105" s="22"/>
      <c r="G105" s="22"/>
      <c r="H105" s="22"/>
      <c r="I105" s="22"/>
      <c r="J105" s="22"/>
      <c r="K105" s="22"/>
      <c r="L105" s="22"/>
      <c r="M105" s="22"/>
      <c r="N105" s="22"/>
      <c r="O105" s="22"/>
      <c r="P105" s="23" t="s">
        <v>94</v>
      </c>
      <c r="Q105" s="22"/>
      <c r="R105" s="22"/>
      <c r="S105" s="22">
        <v>20001</v>
      </c>
      <c r="T105" s="22">
        <v>103201</v>
      </c>
      <c r="U105" s="22">
        <v>103202</v>
      </c>
      <c r="V105" s="22">
        <v>103203</v>
      </c>
      <c r="W105" s="22">
        <v>103204</v>
      </c>
      <c r="X105" s="22">
        <v>103205</v>
      </c>
      <c r="Y105" s="22" t="s">
        <v>28</v>
      </c>
      <c r="Z105" s="33">
        <v>5</v>
      </c>
      <c r="AA105" s="37" t="s">
        <v>160</v>
      </c>
      <c r="AB105" s="37" t="s">
        <v>91</v>
      </c>
      <c r="AC105" s="37"/>
      <c r="AD105" s="35" t="str">
        <f t="shared" si="11"/>
        <v>辅</v>
      </c>
      <c r="AE105" s="35" t="str">
        <f t="shared" si="7"/>
        <v>辅</v>
      </c>
      <c r="AF105" s="35" t="str">
        <f t="shared" si="8"/>
        <v>法</v>
      </c>
      <c r="AG105" s="35" t="str">
        <f t="shared" si="9"/>
        <v>辅</v>
      </c>
      <c r="AH105" s="35" t="str">
        <f t="shared" si="10"/>
        <v>物</v>
      </c>
      <c r="AO105" s="19">
        <v>101214</v>
      </c>
      <c r="AP105" s="19">
        <v>10505</v>
      </c>
      <c r="AQ105" s="38" t="s">
        <v>37</v>
      </c>
      <c r="AR105" s="19" t="s">
        <v>74</v>
      </c>
    </row>
    <row r="106" spans="1:44">
      <c r="A106" s="22">
        <v>20321</v>
      </c>
      <c r="B106" s="23" t="s">
        <v>26</v>
      </c>
      <c r="C106" s="22"/>
      <c r="D106" s="22"/>
      <c r="E106" s="22"/>
      <c r="F106" s="22"/>
      <c r="G106" s="22"/>
      <c r="H106" s="22"/>
      <c r="I106" s="22"/>
      <c r="J106" s="22"/>
      <c r="K106" s="22"/>
      <c r="L106" s="22"/>
      <c r="M106" s="22"/>
      <c r="N106" s="22"/>
      <c r="O106" s="22"/>
      <c r="P106" s="23" t="s">
        <v>97</v>
      </c>
      <c r="Q106" s="22"/>
      <c r="R106" s="22"/>
      <c r="S106" s="22">
        <v>20001</v>
      </c>
      <c r="T106" s="22">
        <v>103211</v>
      </c>
      <c r="U106" s="22">
        <v>103212</v>
      </c>
      <c r="V106" s="22">
        <v>103213</v>
      </c>
      <c r="W106" s="22">
        <v>103214</v>
      </c>
      <c r="X106" s="22">
        <v>103215</v>
      </c>
      <c r="Y106" s="22" t="s">
        <v>28</v>
      </c>
      <c r="Z106" s="33">
        <v>5</v>
      </c>
      <c r="AA106" s="37" t="s">
        <v>161</v>
      </c>
      <c r="AB106" s="37" t="s">
        <v>91</v>
      </c>
      <c r="AC106" s="37"/>
      <c r="AD106" s="35" t="str">
        <f t="shared" si="11"/>
        <v>法</v>
      </c>
      <c r="AE106" s="35" t="str">
        <f t="shared" si="7"/>
        <v>辅</v>
      </c>
      <c r="AF106" s="35" t="str">
        <f t="shared" si="8"/>
        <v>法</v>
      </c>
      <c r="AG106" s="35" t="str">
        <f t="shared" si="9"/>
        <v>辅</v>
      </c>
      <c r="AH106" s="35" t="str">
        <f t="shared" si="10"/>
        <v>物</v>
      </c>
      <c r="AO106" s="19">
        <v>101215</v>
      </c>
      <c r="AP106" s="19">
        <v>10509</v>
      </c>
      <c r="AQ106" s="38" t="s">
        <v>34</v>
      </c>
      <c r="AR106" s="19" t="s">
        <v>72</v>
      </c>
    </row>
    <row r="107" spans="1:44">
      <c r="A107" s="22">
        <v>20322</v>
      </c>
      <c r="B107" s="23" t="s">
        <v>26</v>
      </c>
      <c r="C107" s="22"/>
      <c r="D107" s="22"/>
      <c r="E107" s="22"/>
      <c r="F107" s="22"/>
      <c r="G107" s="22"/>
      <c r="H107" s="22"/>
      <c r="I107" s="22"/>
      <c r="J107" s="22"/>
      <c r="K107" s="22"/>
      <c r="L107" s="22"/>
      <c r="M107" s="22"/>
      <c r="N107" s="22"/>
      <c r="O107" s="22"/>
      <c r="P107" s="23" t="s">
        <v>141</v>
      </c>
      <c r="Q107" s="22"/>
      <c r="R107" s="22"/>
      <c r="S107" s="22">
        <v>20001</v>
      </c>
      <c r="T107" s="22">
        <v>103221</v>
      </c>
      <c r="U107" s="22">
        <v>103222</v>
      </c>
      <c r="V107" s="22">
        <v>103223</v>
      </c>
      <c r="W107" s="22">
        <v>103224</v>
      </c>
      <c r="X107" s="22">
        <v>103225</v>
      </c>
      <c r="Y107" s="22" t="s">
        <v>28</v>
      </c>
      <c r="Z107" s="33">
        <v>5</v>
      </c>
      <c r="AA107" s="37" t="s">
        <v>162</v>
      </c>
      <c r="AB107" s="37" t="s">
        <v>91</v>
      </c>
      <c r="AC107" s="37"/>
      <c r="AD107" s="35" t="str">
        <f t="shared" si="11"/>
        <v>辅</v>
      </c>
      <c r="AE107" s="35" t="str">
        <f t="shared" si="7"/>
        <v>物</v>
      </c>
      <c r="AF107" s="35" t="str">
        <f t="shared" si="8"/>
        <v>法</v>
      </c>
      <c r="AG107" s="35" t="str">
        <f t="shared" si="9"/>
        <v>法</v>
      </c>
      <c r="AH107" s="35" t="str">
        <f t="shared" si="10"/>
        <v>辅</v>
      </c>
      <c r="AO107" s="19">
        <v>101221</v>
      </c>
      <c r="AP107" s="19">
        <v>10507</v>
      </c>
      <c r="AQ107" s="38" t="s">
        <v>30</v>
      </c>
      <c r="AR107" s="19" t="s">
        <v>77</v>
      </c>
    </row>
    <row r="108" spans="1:44">
      <c r="A108" s="22">
        <v>20323</v>
      </c>
      <c r="B108" s="23" t="s">
        <v>26</v>
      </c>
      <c r="C108" s="22"/>
      <c r="D108" s="22"/>
      <c r="E108" s="22"/>
      <c r="F108" s="22"/>
      <c r="G108" s="22"/>
      <c r="H108" s="22"/>
      <c r="I108" s="22"/>
      <c r="J108" s="22"/>
      <c r="K108" s="22"/>
      <c r="L108" s="22"/>
      <c r="M108" s="22"/>
      <c r="N108" s="22"/>
      <c r="O108" s="22"/>
      <c r="P108" s="23" t="s">
        <v>135</v>
      </c>
      <c r="Q108" s="22"/>
      <c r="R108" s="22"/>
      <c r="S108" s="22">
        <v>20001</v>
      </c>
      <c r="T108" s="22">
        <v>103231</v>
      </c>
      <c r="U108" s="22">
        <v>103232</v>
      </c>
      <c r="V108" s="22">
        <v>103233</v>
      </c>
      <c r="W108" s="22">
        <v>103234</v>
      </c>
      <c r="X108" s="22">
        <v>103235</v>
      </c>
      <c r="Y108" s="22" t="s">
        <v>28</v>
      </c>
      <c r="Z108" s="33">
        <v>5</v>
      </c>
      <c r="AA108" s="37" t="s">
        <v>163</v>
      </c>
      <c r="AB108" s="37" t="s">
        <v>91</v>
      </c>
      <c r="AC108" s="37"/>
      <c r="AD108" s="35" t="str">
        <f t="shared" si="11"/>
        <v>辅</v>
      </c>
      <c r="AE108" s="35" t="str">
        <f t="shared" si="7"/>
        <v>物</v>
      </c>
      <c r="AF108" s="35" t="str">
        <f t="shared" si="8"/>
        <v>肉</v>
      </c>
      <c r="AG108" s="35" t="str">
        <f t="shared" si="9"/>
        <v>法</v>
      </c>
      <c r="AH108" s="35" t="str">
        <f t="shared" si="10"/>
        <v>辅</v>
      </c>
      <c r="AO108" s="19">
        <v>101222</v>
      </c>
      <c r="AP108" s="19">
        <v>10502</v>
      </c>
      <c r="AQ108" s="38" t="s">
        <v>30</v>
      </c>
      <c r="AR108" s="19" t="s">
        <v>82</v>
      </c>
    </row>
    <row r="109" spans="1:44">
      <c r="A109" s="22">
        <v>20324</v>
      </c>
      <c r="B109" s="23" t="s">
        <v>26</v>
      </c>
      <c r="C109" s="22"/>
      <c r="D109" s="22"/>
      <c r="E109" s="22"/>
      <c r="F109" s="22"/>
      <c r="G109" s="22"/>
      <c r="H109" s="22"/>
      <c r="I109" s="22"/>
      <c r="J109" s="22"/>
      <c r="K109" s="22"/>
      <c r="L109" s="22"/>
      <c r="M109" s="22"/>
      <c r="N109" s="22"/>
      <c r="O109" s="22"/>
      <c r="P109" s="23" t="s">
        <v>94</v>
      </c>
      <c r="Q109" s="22"/>
      <c r="R109" s="22"/>
      <c r="S109" s="22">
        <v>20001</v>
      </c>
      <c r="T109" s="22">
        <v>103241</v>
      </c>
      <c r="U109" s="22">
        <v>103242</v>
      </c>
      <c r="V109" s="22">
        <v>103243</v>
      </c>
      <c r="W109" s="22">
        <v>103244</v>
      </c>
      <c r="X109" s="22">
        <v>103245</v>
      </c>
      <c r="Y109" s="22" t="s">
        <v>28</v>
      </c>
      <c r="Z109" s="33">
        <v>5</v>
      </c>
      <c r="AA109" s="37" t="s">
        <v>164</v>
      </c>
      <c r="AB109" s="37" t="s">
        <v>91</v>
      </c>
      <c r="AC109" s="37"/>
      <c r="AD109" s="35" t="str">
        <f t="shared" si="11"/>
        <v>法</v>
      </c>
      <c r="AE109" s="35" t="str">
        <f t="shared" si="7"/>
        <v>物</v>
      </c>
      <c r="AF109" s="35" t="str">
        <f t="shared" si="8"/>
        <v>法</v>
      </c>
      <c r="AG109" s="35" t="str">
        <f t="shared" si="9"/>
        <v>肉</v>
      </c>
      <c r="AH109" s="35" t="str">
        <f t="shared" si="10"/>
        <v>物</v>
      </c>
      <c r="AO109" s="19">
        <v>101223</v>
      </c>
      <c r="AP109" s="19">
        <v>10403</v>
      </c>
      <c r="AQ109" s="38" t="s">
        <v>30</v>
      </c>
      <c r="AR109" s="19" t="s">
        <v>50</v>
      </c>
    </row>
    <row r="110" spans="1:44">
      <c r="A110" s="22">
        <v>20325</v>
      </c>
      <c r="B110" s="23" t="s">
        <v>26</v>
      </c>
      <c r="C110" s="22"/>
      <c r="D110" s="22"/>
      <c r="E110" s="22"/>
      <c r="F110" s="22"/>
      <c r="G110" s="22"/>
      <c r="H110" s="22"/>
      <c r="I110" s="22"/>
      <c r="J110" s="22"/>
      <c r="K110" s="22"/>
      <c r="L110" s="22"/>
      <c r="M110" s="22"/>
      <c r="N110" s="22"/>
      <c r="O110" s="22"/>
      <c r="P110" s="23" t="s">
        <v>94</v>
      </c>
      <c r="Q110" s="22"/>
      <c r="R110" s="22"/>
      <c r="S110" s="22">
        <v>20001</v>
      </c>
      <c r="T110" s="22">
        <v>103251</v>
      </c>
      <c r="U110" s="22">
        <v>103252</v>
      </c>
      <c r="V110" s="22">
        <v>103253</v>
      </c>
      <c r="W110" s="22">
        <v>103254</v>
      </c>
      <c r="X110" s="22">
        <v>103255</v>
      </c>
      <c r="Y110" s="22" t="s">
        <v>28</v>
      </c>
      <c r="Z110" s="33">
        <v>5</v>
      </c>
      <c r="AA110" s="37" t="s">
        <v>165</v>
      </c>
      <c r="AB110" s="37" t="s">
        <v>91</v>
      </c>
      <c r="AC110" s="37"/>
      <c r="AD110" s="35" t="str">
        <f t="shared" ref="AD110:AD127" si="12">VLOOKUP(T110,$AO$2:$AQ$3361,3,0)</f>
        <v>辅</v>
      </c>
      <c r="AE110" s="35" t="str">
        <f t="shared" si="7"/>
        <v>辅</v>
      </c>
      <c r="AF110" s="35" t="str">
        <f t="shared" si="8"/>
        <v>法</v>
      </c>
      <c r="AG110" s="35" t="str">
        <f t="shared" si="9"/>
        <v>辅</v>
      </c>
      <c r="AH110" s="35" t="str">
        <f t="shared" si="10"/>
        <v>物</v>
      </c>
      <c r="AO110" s="19">
        <v>101224</v>
      </c>
      <c r="AP110" s="19">
        <v>10509</v>
      </c>
      <c r="AQ110" s="38" t="s">
        <v>34</v>
      </c>
      <c r="AR110" s="19" t="s">
        <v>72</v>
      </c>
    </row>
    <row r="111" spans="1:44">
      <c r="A111" s="22">
        <v>20326</v>
      </c>
      <c r="B111" s="23" t="s">
        <v>26</v>
      </c>
      <c r="C111" s="22"/>
      <c r="D111" s="22"/>
      <c r="E111" s="22"/>
      <c r="F111" s="22"/>
      <c r="G111" s="22"/>
      <c r="H111" s="22"/>
      <c r="I111" s="22"/>
      <c r="J111" s="22"/>
      <c r="K111" s="22"/>
      <c r="L111" s="22"/>
      <c r="M111" s="22"/>
      <c r="N111" s="22"/>
      <c r="O111" s="22"/>
      <c r="P111" s="23" t="s">
        <v>97</v>
      </c>
      <c r="Q111" s="22"/>
      <c r="R111" s="22"/>
      <c r="S111" s="22">
        <v>20001</v>
      </c>
      <c r="T111" s="22">
        <v>103261</v>
      </c>
      <c r="U111" s="22">
        <v>103262</v>
      </c>
      <c r="V111" s="22">
        <v>103263</v>
      </c>
      <c r="W111" s="22">
        <v>103264</v>
      </c>
      <c r="X111" s="22">
        <v>103265</v>
      </c>
      <c r="Y111" s="22" t="s">
        <v>28</v>
      </c>
      <c r="Z111" s="33">
        <v>5</v>
      </c>
      <c r="AA111" s="37" t="s">
        <v>166</v>
      </c>
      <c r="AB111" s="37" t="s">
        <v>91</v>
      </c>
      <c r="AC111" s="37"/>
      <c r="AD111" s="35" t="str">
        <f t="shared" si="12"/>
        <v>法</v>
      </c>
      <c r="AE111" s="35" t="str">
        <f t="shared" si="7"/>
        <v>辅</v>
      </c>
      <c r="AF111" s="35" t="str">
        <f t="shared" si="8"/>
        <v>法</v>
      </c>
      <c r="AG111" s="35" t="str">
        <f t="shared" si="9"/>
        <v>辅</v>
      </c>
      <c r="AH111" s="35" t="str">
        <f t="shared" si="10"/>
        <v>物</v>
      </c>
      <c r="AO111" s="19">
        <v>101225</v>
      </c>
      <c r="AP111" s="19">
        <v>10505</v>
      </c>
      <c r="AQ111" s="38" t="s">
        <v>37</v>
      </c>
      <c r="AR111" s="19" t="s">
        <v>74</v>
      </c>
    </row>
    <row r="112" spans="1:44">
      <c r="A112" s="22">
        <v>20327</v>
      </c>
      <c r="B112" s="23" t="s">
        <v>26</v>
      </c>
      <c r="C112" s="22"/>
      <c r="D112" s="22"/>
      <c r="E112" s="22"/>
      <c r="F112" s="22"/>
      <c r="G112" s="22"/>
      <c r="H112" s="22"/>
      <c r="I112" s="22"/>
      <c r="J112" s="22"/>
      <c r="K112" s="22"/>
      <c r="L112" s="22"/>
      <c r="M112" s="22"/>
      <c r="N112" s="22"/>
      <c r="O112" s="22"/>
      <c r="P112" s="23" t="s">
        <v>141</v>
      </c>
      <c r="Q112" s="22"/>
      <c r="R112" s="22"/>
      <c r="S112" s="22">
        <v>20001</v>
      </c>
      <c r="T112" s="22">
        <v>103271</v>
      </c>
      <c r="U112" s="22">
        <v>103272</v>
      </c>
      <c r="V112" s="22">
        <v>103273</v>
      </c>
      <c r="W112" s="22">
        <v>103274</v>
      </c>
      <c r="X112" s="22">
        <v>103275</v>
      </c>
      <c r="Y112" s="22" t="s">
        <v>28</v>
      </c>
      <c r="Z112" s="33">
        <v>5</v>
      </c>
      <c r="AA112" s="37" t="s">
        <v>167</v>
      </c>
      <c r="AB112" s="37" t="s">
        <v>91</v>
      </c>
      <c r="AC112" s="37"/>
      <c r="AD112" s="35" t="str">
        <f t="shared" si="12"/>
        <v>辅</v>
      </c>
      <c r="AE112" s="35" t="str">
        <f t="shared" si="7"/>
        <v>物</v>
      </c>
      <c r="AF112" s="35" t="str">
        <f t="shared" si="8"/>
        <v>法</v>
      </c>
      <c r="AG112" s="35" t="str">
        <f t="shared" si="9"/>
        <v>法</v>
      </c>
      <c r="AH112" s="35" t="str">
        <f t="shared" si="10"/>
        <v>辅</v>
      </c>
      <c r="AO112" s="19">
        <v>101231</v>
      </c>
      <c r="AP112" s="19">
        <v>10303</v>
      </c>
      <c r="AQ112" s="38" t="s">
        <v>34</v>
      </c>
      <c r="AR112" s="19" t="s">
        <v>33</v>
      </c>
    </row>
    <row r="113" spans="1:44">
      <c r="A113" s="22">
        <v>20328</v>
      </c>
      <c r="B113" s="23" t="s">
        <v>26</v>
      </c>
      <c r="C113" s="22"/>
      <c r="D113" s="22"/>
      <c r="E113" s="22"/>
      <c r="F113" s="22"/>
      <c r="G113" s="22"/>
      <c r="H113" s="22"/>
      <c r="I113" s="22"/>
      <c r="J113" s="22"/>
      <c r="K113" s="22"/>
      <c r="L113" s="22"/>
      <c r="M113" s="22"/>
      <c r="N113" s="22"/>
      <c r="O113" s="22"/>
      <c r="P113" s="23" t="s">
        <v>135</v>
      </c>
      <c r="Q113" s="22"/>
      <c r="R113" s="22"/>
      <c r="S113" s="22">
        <v>20001</v>
      </c>
      <c r="T113" s="22">
        <v>103281</v>
      </c>
      <c r="U113" s="22">
        <v>103282</v>
      </c>
      <c r="V113" s="22">
        <v>103283</v>
      </c>
      <c r="W113" s="22">
        <v>103284</v>
      </c>
      <c r="X113" s="22">
        <v>103285</v>
      </c>
      <c r="Y113" s="22" t="s">
        <v>28</v>
      </c>
      <c r="Z113" s="33">
        <v>5</v>
      </c>
      <c r="AA113" s="37" t="s">
        <v>168</v>
      </c>
      <c r="AB113" s="37" t="s">
        <v>91</v>
      </c>
      <c r="AC113" s="37"/>
      <c r="AD113" s="35" t="str">
        <f t="shared" si="12"/>
        <v>辅</v>
      </c>
      <c r="AE113" s="35" t="str">
        <f t="shared" si="7"/>
        <v>物</v>
      </c>
      <c r="AF113" s="35" t="str">
        <f t="shared" si="8"/>
        <v>肉</v>
      </c>
      <c r="AG113" s="35" t="str">
        <f t="shared" si="9"/>
        <v>法</v>
      </c>
      <c r="AH113" s="35" t="str">
        <f t="shared" si="10"/>
        <v>辅</v>
      </c>
      <c r="AO113" s="19">
        <v>101232</v>
      </c>
      <c r="AP113" s="19">
        <v>10402</v>
      </c>
      <c r="AQ113" s="38" t="s">
        <v>64</v>
      </c>
      <c r="AR113" s="19" t="s">
        <v>79</v>
      </c>
    </row>
    <row r="114" spans="1:44">
      <c r="A114" s="22">
        <v>20329</v>
      </c>
      <c r="B114" s="23" t="s">
        <v>26</v>
      </c>
      <c r="C114" s="22"/>
      <c r="D114" s="22"/>
      <c r="E114" s="22"/>
      <c r="F114" s="22"/>
      <c r="G114" s="22"/>
      <c r="H114" s="22"/>
      <c r="I114" s="22"/>
      <c r="J114" s="22"/>
      <c r="K114" s="22"/>
      <c r="L114" s="22"/>
      <c r="M114" s="22"/>
      <c r="N114" s="22"/>
      <c r="O114" s="22"/>
      <c r="P114" s="23" t="s">
        <v>94</v>
      </c>
      <c r="Q114" s="22"/>
      <c r="R114" s="22"/>
      <c r="S114" s="22">
        <v>20001</v>
      </c>
      <c r="T114" s="22">
        <v>103291</v>
      </c>
      <c r="U114" s="22">
        <v>103292</v>
      </c>
      <c r="V114" s="22">
        <v>103293</v>
      </c>
      <c r="W114" s="22">
        <v>103294</v>
      </c>
      <c r="X114" s="22">
        <v>103295</v>
      </c>
      <c r="Y114" s="22" t="s">
        <v>28</v>
      </c>
      <c r="Z114" s="33">
        <v>5</v>
      </c>
      <c r="AA114" s="37" t="s">
        <v>169</v>
      </c>
      <c r="AB114" s="37" t="s">
        <v>91</v>
      </c>
      <c r="AC114" s="37"/>
      <c r="AD114" s="35" t="str">
        <f t="shared" si="12"/>
        <v>法</v>
      </c>
      <c r="AE114" s="35" t="str">
        <f t="shared" si="7"/>
        <v>物</v>
      </c>
      <c r="AF114" s="35" t="str">
        <f t="shared" si="8"/>
        <v>法</v>
      </c>
      <c r="AG114" s="35" t="str">
        <f t="shared" si="9"/>
        <v>肉</v>
      </c>
      <c r="AH114" s="35" t="str">
        <f t="shared" si="10"/>
        <v>物</v>
      </c>
      <c r="AO114" s="19">
        <v>101233</v>
      </c>
      <c r="AP114" s="19">
        <v>10508</v>
      </c>
      <c r="AQ114" s="38" t="s">
        <v>30</v>
      </c>
      <c r="AR114" s="19" t="s">
        <v>46</v>
      </c>
    </row>
    <row r="115" spans="1:44">
      <c r="A115" s="22">
        <v>20330</v>
      </c>
      <c r="B115" s="23" t="s">
        <v>26</v>
      </c>
      <c r="C115" s="22"/>
      <c r="D115" s="22"/>
      <c r="E115" s="22"/>
      <c r="F115" s="22"/>
      <c r="G115" s="22"/>
      <c r="H115" s="22"/>
      <c r="I115" s="22"/>
      <c r="J115" s="22"/>
      <c r="K115" s="22"/>
      <c r="L115" s="22"/>
      <c r="M115" s="22"/>
      <c r="N115" s="22"/>
      <c r="O115" s="22"/>
      <c r="P115" s="23" t="s">
        <v>94</v>
      </c>
      <c r="Q115" s="22"/>
      <c r="R115" s="22"/>
      <c r="S115" s="22">
        <v>20001</v>
      </c>
      <c r="T115" s="22">
        <v>103301</v>
      </c>
      <c r="U115" s="22">
        <v>103302</v>
      </c>
      <c r="V115" s="22">
        <v>103303</v>
      </c>
      <c r="W115" s="22">
        <v>103304</v>
      </c>
      <c r="X115" s="22">
        <v>103305</v>
      </c>
      <c r="Y115" s="22" t="s">
        <v>28</v>
      </c>
      <c r="Z115" s="33">
        <v>5</v>
      </c>
      <c r="AA115" s="37" t="s">
        <v>170</v>
      </c>
      <c r="AB115" s="37" t="s">
        <v>91</v>
      </c>
      <c r="AC115" s="37"/>
      <c r="AD115" s="35" t="str">
        <f t="shared" si="12"/>
        <v>辅</v>
      </c>
      <c r="AE115" s="35" t="str">
        <f t="shared" si="7"/>
        <v>辅</v>
      </c>
      <c r="AF115" s="35" t="str">
        <f t="shared" si="8"/>
        <v>法</v>
      </c>
      <c r="AG115" s="35" t="str">
        <f t="shared" si="9"/>
        <v>辅</v>
      </c>
      <c r="AH115" s="35" t="str">
        <f t="shared" si="10"/>
        <v>物</v>
      </c>
      <c r="AO115" s="19">
        <v>101234</v>
      </c>
      <c r="AP115" s="19">
        <v>10101</v>
      </c>
      <c r="AQ115" s="38" t="s">
        <v>30</v>
      </c>
      <c r="AR115" s="19" t="s">
        <v>54</v>
      </c>
    </row>
    <row r="116" spans="1:44">
      <c r="A116" s="22">
        <v>20331</v>
      </c>
      <c r="B116" s="23" t="s">
        <v>26</v>
      </c>
      <c r="C116" s="22"/>
      <c r="D116" s="22"/>
      <c r="E116" s="22"/>
      <c r="F116" s="22"/>
      <c r="G116" s="22"/>
      <c r="H116" s="22"/>
      <c r="I116" s="22"/>
      <c r="J116" s="22"/>
      <c r="K116" s="22"/>
      <c r="L116" s="22"/>
      <c r="M116" s="22"/>
      <c r="N116" s="22"/>
      <c r="O116" s="22"/>
      <c r="P116" s="23" t="s">
        <v>97</v>
      </c>
      <c r="Q116" s="22"/>
      <c r="R116" s="22"/>
      <c r="S116" s="22">
        <v>20001</v>
      </c>
      <c r="T116" s="22">
        <v>103311</v>
      </c>
      <c r="U116" s="22">
        <v>103312</v>
      </c>
      <c r="V116" s="22">
        <v>103313</v>
      </c>
      <c r="W116" s="22">
        <v>103314</v>
      </c>
      <c r="X116" s="22">
        <v>103315</v>
      </c>
      <c r="Y116" s="22" t="s">
        <v>28</v>
      </c>
      <c r="Z116" s="33">
        <v>5</v>
      </c>
      <c r="AA116" s="37" t="s">
        <v>171</v>
      </c>
      <c r="AB116" s="37" t="s">
        <v>91</v>
      </c>
      <c r="AC116" s="37"/>
      <c r="AD116" s="35" t="str">
        <f t="shared" si="12"/>
        <v>法</v>
      </c>
      <c r="AE116" s="35" t="str">
        <f t="shared" si="7"/>
        <v>辅</v>
      </c>
      <c r="AF116" s="35" t="str">
        <f t="shared" si="8"/>
        <v>法</v>
      </c>
      <c r="AG116" s="35" t="str">
        <f t="shared" si="9"/>
        <v>辅</v>
      </c>
      <c r="AH116" s="35" t="str">
        <f t="shared" si="10"/>
        <v>物</v>
      </c>
      <c r="AO116" s="19">
        <v>101235</v>
      </c>
      <c r="AP116" s="19">
        <v>10304</v>
      </c>
      <c r="AQ116" s="38" t="s">
        <v>30</v>
      </c>
      <c r="AR116" s="19" t="s">
        <v>35</v>
      </c>
    </row>
    <row r="117" spans="1:44">
      <c r="A117" s="22">
        <v>20332</v>
      </c>
      <c r="B117" s="23" t="s">
        <v>26</v>
      </c>
      <c r="C117" s="22"/>
      <c r="D117" s="22"/>
      <c r="E117" s="22"/>
      <c r="F117" s="22"/>
      <c r="G117" s="22"/>
      <c r="H117" s="22"/>
      <c r="I117" s="22"/>
      <c r="J117" s="22"/>
      <c r="K117" s="22"/>
      <c r="L117" s="22"/>
      <c r="M117" s="22"/>
      <c r="N117" s="22"/>
      <c r="O117" s="22"/>
      <c r="P117" s="23" t="s">
        <v>141</v>
      </c>
      <c r="Q117" s="22"/>
      <c r="R117" s="22"/>
      <c r="S117" s="22">
        <v>20001</v>
      </c>
      <c r="T117" s="22">
        <v>103321</v>
      </c>
      <c r="U117" s="22">
        <v>103322</v>
      </c>
      <c r="V117" s="22">
        <v>103323</v>
      </c>
      <c r="W117" s="22">
        <v>103324</v>
      </c>
      <c r="X117" s="22">
        <v>103325</v>
      </c>
      <c r="Y117" s="22" t="s">
        <v>28</v>
      </c>
      <c r="Z117" s="33">
        <v>5</v>
      </c>
      <c r="AA117" s="37" t="s">
        <v>172</v>
      </c>
      <c r="AB117" s="37" t="s">
        <v>91</v>
      </c>
      <c r="AC117" s="37"/>
      <c r="AD117" s="35" t="str">
        <f t="shared" si="12"/>
        <v>辅</v>
      </c>
      <c r="AE117" s="35" t="str">
        <f t="shared" si="7"/>
        <v>物</v>
      </c>
      <c r="AF117" s="35" t="str">
        <f t="shared" si="8"/>
        <v>法</v>
      </c>
      <c r="AG117" s="35" t="str">
        <f t="shared" si="9"/>
        <v>法</v>
      </c>
      <c r="AH117" s="35" t="str">
        <f t="shared" si="10"/>
        <v>辅</v>
      </c>
      <c r="AO117" s="19">
        <v>101241</v>
      </c>
      <c r="AP117" s="19">
        <v>10202</v>
      </c>
      <c r="AQ117" s="38" t="s">
        <v>37</v>
      </c>
      <c r="AR117" s="19" t="s">
        <v>45</v>
      </c>
    </row>
    <row r="118" spans="1:44">
      <c r="A118" s="22">
        <v>20333</v>
      </c>
      <c r="B118" s="23" t="s">
        <v>26</v>
      </c>
      <c r="C118" s="22"/>
      <c r="D118" s="22"/>
      <c r="E118" s="22"/>
      <c r="F118" s="22"/>
      <c r="G118" s="22"/>
      <c r="H118" s="22"/>
      <c r="I118" s="22"/>
      <c r="J118" s="22"/>
      <c r="K118" s="22"/>
      <c r="L118" s="22"/>
      <c r="M118" s="22"/>
      <c r="N118" s="22"/>
      <c r="O118" s="22"/>
      <c r="P118" s="23" t="s">
        <v>135</v>
      </c>
      <c r="Q118" s="22"/>
      <c r="R118" s="22"/>
      <c r="S118" s="22">
        <v>20001</v>
      </c>
      <c r="T118" s="22">
        <v>103331</v>
      </c>
      <c r="U118" s="22">
        <v>103332</v>
      </c>
      <c r="V118" s="22">
        <v>103333</v>
      </c>
      <c r="W118" s="22">
        <v>103334</v>
      </c>
      <c r="X118" s="22">
        <v>103335</v>
      </c>
      <c r="Y118" s="22" t="s">
        <v>28</v>
      </c>
      <c r="Z118" s="33">
        <v>5</v>
      </c>
      <c r="AA118" s="37" t="s">
        <v>173</v>
      </c>
      <c r="AB118" s="37" t="s">
        <v>91</v>
      </c>
      <c r="AC118" s="37"/>
      <c r="AD118" s="35" t="str">
        <f t="shared" si="12"/>
        <v>辅</v>
      </c>
      <c r="AE118" s="35" t="str">
        <f t="shared" si="7"/>
        <v>物</v>
      </c>
      <c r="AF118" s="35" t="str">
        <f t="shared" si="8"/>
        <v>肉</v>
      </c>
      <c r="AG118" s="35" t="str">
        <f t="shared" si="9"/>
        <v>法</v>
      </c>
      <c r="AH118" s="35" t="str">
        <f t="shared" si="10"/>
        <v>辅</v>
      </c>
      <c r="AO118" s="19">
        <v>101242</v>
      </c>
      <c r="AP118" s="19">
        <v>10301</v>
      </c>
      <c r="AQ118" s="38" t="s">
        <v>30</v>
      </c>
      <c r="AR118" s="19" t="s">
        <v>27</v>
      </c>
    </row>
    <row r="119" spans="1:44">
      <c r="A119" s="22">
        <v>20334</v>
      </c>
      <c r="B119" s="23" t="s">
        <v>26</v>
      </c>
      <c r="C119" s="22"/>
      <c r="D119" s="22"/>
      <c r="E119" s="22"/>
      <c r="F119" s="22"/>
      <c r="G119" s="22"/>
      <c r="H119" s="22"/>
      <c r="I119" s="22"/>
      <c r="J119" s="22"/>
      <c r="K119" s="22"/>
      <c r="L119" s="22"/>
      <c r="M119" s="22"/>
      <c r="N119" s="22"/>
      <c r="O119" s="22"/>
      <c r="P119" s="23" t="s">
        <v>94</v>
      </c>
      <c r="Q119" s="22"/>
      <c r="R119" s="22"/>
      <c r="S119" s="22">
        <v>20001</v>
      </c>
      <c r="T119" s="22">
        <v>103341</v>
      </c>
      <c r="U119" s="22">
        <v>103342</v>
      </c>
      <c r="V119" s="22">
        <v>103343</v>
      </c>
      <c r="W119" s="22">
        <v>103344</v>
      </c>
      <c r="X119" s="22">
        <v>103345</v>
      </c>
      <c r="Y119" s="22" t="s">
        <v>28</v>
      </c>
      <c r="Z119" s="33">
        <v>5</v>
      </c>
      <c r="AA119" s="37" t="s">
        <v>174</v>
      </c>
      <c r="AB119" s="37" t="s">
        <v>91</v>
      </c>
      <c r="AC119" s="37"/>
      <c r="AD119" s="35" t="str">
        <f t="shared" si="12"/>
        <v>法</v>
      </c>
      <c r="AE119" s="35" t="str">
        <f t="shared" si="7"/>
        <v>物</v>
      </c>
      <c r="AF119" s="35" t="str">
        <f t="shared" si="8"/>
        <v>法</v>
      </c>
      <c r="AG119" s="35" t="str">
        <f t="shared" si="9"/>
        <v>肉</v>
      </c>
      <c r="AH119" s="35" t="str">
        <f t="shared" si="10"/>
        <v>物</v>
      </c>
      <c r="AO119" s="19">
        <v>101243</v>
      </c>
      <c r="AP119" s="19">
        <v>10401</v>
      </c>
      <c r="AQ119" s="38" t="s">
        <v>34</v>
      </c>
      <c r="AR119" s="19" t="s">
        <v>39</v>
      </c>
    </row>
    <row r="120" spans="1:44">
      <c r="A120" s="22">
        <v>20335</v>
      </c>
      <c r="B120" s="23" t="s">
        <v>26</v>
      </c>
      <c r="C120" s="22"/>
      <c r="D120" s="22"/>
      <c r="E120" s="22"/>
      <c r="F120" s="22"/>
      <c r="G120" s="22"/>
      <c r="H120" s="22"/>
      <c r="I120" s="22"/>
      <c r="J120" s="22"/>
      <c r="K120" s="22"/>
      <c r="L120" s="22"/>
      <c r="M120" s="22"/>
      <c r="N120" s="22"/>
      <c r="O120" s="22"/>
      <c r="P120" s="23" t="s">
        <v>94</v>
      </c>
      <c r="Q120" s="22"/>
      <c r="R120" s="22"/>
      <c r="S120" s="22">
        <v>20001</v>
      </c>
      <c r="T120" s="22">
        <v>103351</v>
      </c>
      <c r="U120" s="22">
        <v>103352</v>
      </c>
      <c r="V120" s="22">
        <v>103353</v>
      </c>
      <c r="W120" s="22">
        <v>103354</v>
      </c>
      <c r="X120" s="22">
        <v>103355</v>
      </c>
      <c r="Y120" s="22" t="s">
        <v>28</v>
      </c>
      <c r="Z120" s="33">
        <v>5</v>
      </c>
      <c r="AA120" s="37" t="s">
        <v>175</v>
      </c>
      <c r="AB120" s="37" t="s">
        <v>91</v>
      </c>
      <c r="AC120" s="37"/>
      <c r="AD120" s="35" t="str">
        <f t="shared" si="12"/>
        <v>辅</v>
      </c>
      <c r="AE120" s="35" t="str">
        <f t="shared" si="7"/>
        <v>辅</v>
      </c>
      <c r="AF120" s="35" t="str">
        <f t="shared" si="8"/>
        <v>法</v>
      </c>
      <c r="AG120" s="35" t="str">
        <f t="shared" si="9"/>
        <v>辅</v>
      </c>
      <c r="AH120" s="35" t="str">
        <f t="shared" si="10"/>
        <v>物</v>
      </c>
      <c r="AO120" s="19">
        <v>101244</v>
      </c>
      <c r="AP120" s="19">
        <v>10501</v>
      </c>
      <c r="AQ120" s="38" t="s">
        <v>64</v>
      </c>
      <c r="AR120" s="19" t="s">
        <v>176</v>
      </c>
    </row>
    <row r="121" spans="1:44">
      <c r="A121" s="22">
        <v>20336</v>
      </c>
      <c r="B121" s="23" t="s">
        <v>26</v>
      </c>
      <c r="C121" s="22"/>
      <c r="D121" s="22"/>
      <c r="E121" s="22"/>
      <c r="F121" s="22"/>
      <c r="G121" s="22"/>
      <c r="H121" s="22"/>
      <c r="I121" s="22"/>
      <c r="J121" s="22"/>
      <c r="K121" s="22"/>
      <c r="L121" s="22"/>
      <c r="M121" s="22"/>
      <c r="N121" s="22"/>
      <c r="O121" s="22"/>
      <c r="P121" s="23" t="s">
        <v>97</v>
      </c>
      <c r="Q121" s="22"/>
      <c r="R121" s="22"/>
      <c r="S121" s="22">
        <v>20001</v>
      </c>
      <c r="T121" s="22">
        <v>103361</v>
      </c>
      <c r="U121" s="22">
        <v>103362</v>
      </c>
      <c r="V121" s="22">
        <v>103363</v>
      </c>
      <c r="W121" s="22">
        <v>103364</v>
      </c>
      <c r="X121" s="22">
        <v>103365</v>
      </c>
      <c r="Y121" s="22" t="s">
        <v>28</v>
      </c>
      <c r="Z121" s="33">
        <v>5</v>
      </c>
      <c r="AA121" s="37" t="s">
        <v>177</v>
      </c>
      <c r="AB121" s="37" t="s">
        <v>91</v>
      </c>
      <c r="AC121" s="37"/>
      <c r="AD121" s="35" t="str">
        <f t="shared" si="12"/>
        <v>法</v>
      </c>
      <c r="AE121" s="35" t="str">
        <f t="shared" si="7"/>
        <v>辅</v>
      </c>
      <c r="AF121" s="35" t="str">
        <f t="shared" si="8"/>
        <v>法</v>
      </c>
      <c r="AG121" s="35" t="str">
        <f t="shared" si="9"/>
        <v>辅</v>
      </c>
      <c r="AH121" s="35" t="str">
        <f t="shared" si="10"/>
        <v>物</v>
      </c>
      <c r="AO121" s="19">
        <v>101245</v>
      </c>
      <c r="AP121" s="19">
        <v>10507</v>
      </c>
      <c r="AQ121" s="38" t="s">
        <v>30</v>
      </c>
      <c r="AR121" s="19" t="s">
        <v>77</v>
      </c>
    </row>
    <row r="122" spans="1:44">
      <c r="A122" s="22">
        <v>20337</v>
      </c>
      <c r="B122" s="23" t="s">
        <v>26</v>
      </c>
      <c r="C122" s="22"/>
      <c r="D122" s="22"/>
      <c r="E122" s="22"/>
      <c r="F122" s="22"/>
      <c r="G122" s="22"/>
      <c r="H122" s="22"/>
      <c r="I122" s="22"/>
      <c r="J122" s="22"/>
      <c r="K122" s="22"/>
      <c r="L122" s="22"/>
      <c r="M122" s="22"/>
      <c r="N122" s="22"/>
      <c r="O122" s="22"/>
      <c r="P122" s="23" t="s">
        <v>178</v>
      </c>
      <c r="Q122" s="22"/>
      <c r="R122" s="22"/>
      <c r="S122" s="22">
        <v>20001</v>
      </c>
      <c r="T122" s="22">
        <v>103371</v>
      </c>
      <c r="U122" s="22">
        <v>103372</v>
      </c>
      <c r="V122" s="22">
        <v>103373</v>
      </c>
      <c r="W122" s="22">
        <v>103374</v>
      </c>
      <c r="X122" s="22">
        <v>103375</v>
      </c>
      <c r="Y122" s="22" t="s">
        <v>28</v>
      </c>
      <c r="Z122" s="33">
        <v>5</v>
      </c>
      <c r="AA122" s="37" t="s">
        <v>179</v>
      </c>
      <c r="AB122" s="37" t="s">
        <v>91</v>
      </c>
      <c r="AC122" s="37"/>
      <c r="AD122" s="35" t="str">
        <f t="shared" si="12"/>
        <v>肉</v>
      </c>
      <c r="AE122" s="35" t="str">
        <f t="shared" si="7"/>
        <v>辅</v>
      </c>
      <c r="AF122" s="35" t="str">
        <f t="shared" si="8"/>
        <v>法</v>
      </c>
      <c r="AG122" s="35" t="str">
        <f t="shared" si="9"/>
        <v>物</v>
      </c>
      <c r="AH122" s="35" t="str">
        <f t="shared" si="10"/>
        <v>法</v>
      </c>
      <c r="AO122" s="19">
        <v>101251</v>
      </c>
      <c r="AP122" s="19">
        <v>10304</v>
      </c>
      <c r="AQ122" s="38" t="s">
        <v>30</v>
      </c>
      <c r="AR122" s="19" t="s">
        <v>35</v>
      </c>
    </row>
    <row r="123" spans="1:44">
      <c r="A123" s="22">
        <v>20338</v>
      </c>
      <c r="B123" s="23" t="s">
        <v>26</v>
      </c>
      <c r="C123" s="22"/>
      <c r="D123" s="22"/>
      <c r="E123" s="22"/>
      <c r="F123" s="22"/>
      <c r="G123" s="22"/>
      <c r="H123" s="22"/>
      <c r="I123" s="22"/>
      <c r="J123" s="22"/>
      <c r="K123" s="22"/>
      <c r="L123" s="22"/>
      <c r="M123" s="22"/>
      <c r="N123" s="22"/>
      <c r="O123" s="22"/>
      <c r="P123" s="23" t="s">
        <v>139</v>
      </c>
      <c r="Q123" s="22"/>
      <c r="R123" s="22"/>
      <c r="S123" s="22">
        <v>20001</v>
      </c>
      <c r="T123" s="22">
        <v>103381</v>
      </c>
      <c r="U123" s="22">
        <v>103382</v>
      </c>
      <c r="V123" s="22">
        <v>103383</v>
      </c>
      <c r="W123" s="22">
        <v>103384</v>
      </c>
      <c r="X123" s="22">
        <v>103385</v>
      </c>
      <c r="Y123" s="22" t="s">
        <v>28</v>
      </c>
      <c r="Z123" s="33">
        <v>5</v>
      </c>
      <c r="AA123" s="37" t="s">
        <v>180</v>
      </c>
      <c r="AB123" s="37" t="s">
        <v>91</v>
      </c>
      <c r="AC123" s="37"/>
      <c r="AD123" s="35" t="str">
        <f t="shared" si="12"/>
        <v>肉</v>
      </c>
      <c r="AE123" s="35" t="str">
        <f t="shared" si="7"/>
        <v>辅</v>
      </c>
      <c r="AF123" s="35" t="str">
        <f t="shared" si="8"/>
        <v>法</v>
      </c>
      <c r="AG123" s="35" t="str">
        <f t="shared" si="9"/>
        <v>物</v>
      </c>
      <c r="AH123" s="35" t="str">
        <f t="shared" si="10"/>
        <v>法</v>
      </c>
      <c r="AO123" s="19">
        <v>101252</v>
      </c>
      <c r="AP123" s="19">
        <v>10403</v>
      </c>
      <c r="AQ123" s="38" t="s">
        <v>30</v>
      </c>
      <c r="AR123" s="19" t="s">
        <v>50</v>
      </c>
    </row>
    <row r="124" spans="1:44">
      <c r="A124" s="22">
        <v>20339</v>
      </c>
      <c r="B124" s="23" t="s">
        <v>26</v>
      </c>
      <c r="C124" s="22"/>
      <c r="D124" s="22"/>
      <c r="E124" s="22"/>
      <c r="F124" s="22"/>
      <c r="G124" s="22"/>
      <c r="H124" s="22"/>
      <c r="I124" s="22"/>
      <c r="J124" s="22"/>
      <c r="K124" s="22"/>
      <c r="L124" s="22"/>
      <c r="M124" s="22"/>
      <c r="N124" s="22"/>
      <c r="O124" s="22"/>
      <c r="P124" s="23" t="s">
        <v>94</v>
      </c>
      <c r="Q124" s="22"/>
      <c r="R124" s="22"/>
      <c r="S124" s="22">
        <v>20001</v>
      </c>
      <c r="T124" s="22">
        <v>103391</v>
      </c>
      <c r="U124" s="22">
        <v>103392</v>
      </c>
      <c r="V124" s="22">
        <v>103393</v>
      </c>
      <c r="W124" s="22">
        <v>103394</v>
      </c>
      <c r="X124" s="22">
        <v>103395</v>
      </c>
      <c r="Y124" s="22" t="s">
        <v>28</v>
      </c>
      <c r="Z124" s="33">
        <v>5</v>
      </c>
      <c r="AA124" s="37" t="s">
        <v>181</v>
      </c>
      <c r="AB124" s="37" t="s">
        <v>91</v>
      </c>
      <c r="AC124" s="37"/>
      <c r="AD124" s="35" t="str">
        <f t="shared" si="12"/>
        <v>辅</v>
      </c>
      <c r="AE124" s="35" t="str">
        <f t="shared" si="7"/>
        <v>辅</v>
      </c>
      <c r="AF124" s="35" t="str">
        <f t="shared" si="8"/>
        <v>法</v>
      </c>
      <c r="AG124" s="35" t="str">
        <f t="shared" si="9"/>
        <v>辅</v>
      </c>
      <c r="AH124" s="35" t="str">
        <f t="shared" si="10"/>
        <v>物</v>
      </c>
      <c r="AO124" s="19">
        <v>101253</v>
      </c>
      <c r="AP124" s="19">
        <v>10305</v>
      </c>
      <c r="AQ124" s="38" t="s">
        <v>37</v>
      </c>
      <c r="AR124" s="19" t="s">
        <v>36</v>
      </c>
    </row>
    <row r="125" spans="1:44">
      <c r="A125" s="22">
        <v>20340</v>
      </c>
      <c r="B125" s="23" t="s">
        <v>26</v>
      </c>
      <c r="C125" s="22"/>
      <c r="D125" s="22"/>
      <c r="E125" s="22"/>
      <c r="F125" s="22"/>
      <c r="G125" s="22"/>
      <c r="H125" s="22"/>
      <c r="I125" s="22"/>
      <c r="J125" s="22"/>
      <c r="K125" s="22"/>
      <c r="L125" s="22"/>
      <c r="M125" s="22"/>
      <c r="N125" s="22"/>
      <c r="O125" s="22"/>
      <c r="P125" s="23" t="s">
        <v>94</v>
      </c>
      <c r="Q125" s="22"/>
      <c r="R125" s="22"/>
      <c r="S125" s="22">
        <v>20001</v>
      </c>
      <c r="T125" s="22">
        <v>103401</v>
      </c>
      <c r="U125" s="22">
        <v>103402</v>
      </c>
      <c r="V125" s="22">
        <v>103403</v>
      </c>
      <c r="W125" s="22">
        <v>103404</v>
      </c>
      <c r="X125" s="22">
        <v>103405</v>
      </c>
      <c r="Y125" s="22" t="s">
        <v>28</v>
      </c>
      <c r="Z125" s="33">
        <v>5</v>
      </c>
      <c r="AA125" s="37" t="s">
        <v>182</v>
      </c>
      <c r="AB125" s="37" t="s">
        <v>91</v>
      </c>
      <c r="AC125" s="37"/>
      <c r="AD125" s="35" t="str">
        <f t="shared" si="12"/>
        <v>法</v>
      </c>
      <c r="AE125" s="35" t="str">
        <f t="shared" si="7"/>
        <v>物</v>
      </c>
      <c r="AF125" s="35" t="str">
        <f t="shared" si="8"/>
        <v>法</v>
      </c>
      <c r="AG125" s="35" t="str">
        <f t="shared" si="9"/>
        <v>肉</v>
      </c>
      <c r="AH125" s="35" t="str">
        <f t="shared" si="10"/>
        <v>物</v>
      </c>
      <c r="AO125" s="19">
        <v>101254</v>
      </c>
      <c r="AP125" s="19">
        <v>10303</v>
      </c>
      <c r="AQ125" s="38" t="s">
        <v>34</v>
      </c>
      <c r="AR125" s="19" t="s">
        <v>33</v>
      </c>
    </row>
    <row r="126" spans="1:44">
      <c r="A126" s="22">
        <v>20341</v>
      </c>
      <c r="B126" s="23" t="s">
        <v>26</v>
      </c>
      <c r="C126" s="22"/>
      <c r="D126" s="22"/>
      <c r="E126" s="22"/>
      <c r="F126" s="22"/>
      <c r="G126" s="22"/>
      <c r="H126" s="22"/>
      <c r="I126" s="22"/>
      <c r="J126" s="22"/>
      <c r="K126" s="22"/>
      <c r="L126" s="22"/>
      <c r="M126" s="22"/>
      <c r="N126" s="22"/>
      <c r="O126" s="22"/>
      <c r="P126" s="23" t="s">
        <v>97</v>
      </c>
      <c r="Q126" s="22"/>
      <c r="R126" s="22"/>
      <c r="S126" s="22">
        <v>20001</v>
      </c>
      <c r="T126" s="22">
        <v>103411</v>
      </c>
      <c r="U126" s="22">
        <v>103412</v>
      </c>
      <c r="V126" s="22">
        <v>103413</v>
      </c>
      <c r="W126" s="22">
        <v>103414</v>
      </c>
      <c r="X126" s="22">
        <v>103415</v>
      </c>
      <c r="Y126" s="22" t="s">
        <v>28</v>
      </c>
      <c r="Z126" s="33">
        <v>5</v>
      </c>
      <c r="AA126" s="37" t="s">
        <v>183</v>
      </c>
      <c r="AB126" s="37" t="s">
        <v>91</v>
      </c>
      <c r="AC126" s="37"/>
      <c r="AD126" s="35" t="str">
        <f t="shared" si="12"/>
        <v>法</v>
      </c>
      <c r="AE126" s="35" t="str">
        <f t="shared" si="7"/>
        <v>辅</v>
      </c>
      <c r="AF126" s="35" t="str">
        <f t="shared" si="8"/>
        <v>法</v>
      </c>
      <c r="AG126" s="35" t="str">
        <f t="shared" si="9"/>
        <v>法</v>
      </c>
      <c r="AH126" s="35" t="str">
        <f t="shared" si="10"/>
        <v>物</v>
      </c>
      <c r="AO126" s="19">
        <v>101255</v>
      </c>
      <c r="AP126" s="19">
        <v>10402</v>
      </c>
      <c r="AQ126" s="38" t="s">
        <v>64</v>
      </c>
      <c r="AR126" s="19" t="s">
        <v>79</v>
      </c>
    </row>
    <row r="127" spans="1:44">
      <c r="A127" s="22">
        <v>20342</v>
      </c>
      <c r="B127" s="23" t="s">
        <v>26</v>
      </c>
      <c r="C127" s="22"/>
      <c r="D127" s="22"/>
      <c r="E127" s="22"/>
      <c r="F127" s="22"/>
      <c r="G127" s="22"/>
      <c r="H127" s="22"/>
      <c r="I127" s="22"/>
      <c r="J127" s="22"/>
      <c r="K127" s="22"/>
      <c r="L127" s="22"/>
      <c r="M127" s="22"/>
      <c r="N127" s="22"/>
      <c r="O127" s="22"/>
      <c r="P127" s="23" t="s">
        <v>178</v>
      </c>
      <c r="Q127" s="22"/>
      <c r="R127" s="22"/>
      <c r="S127" s="22">
        <v>20001</v>
      </c>
      <c r="T127" s="22">
        <v>103421</v>
      </c>
      <c r="U127" s="22">
        <v>103422</v>
      </c>
      <c r="V127" s="22">
        <v>103423</v>
      </c>
      <c r="W127" s="22">
        <v>103424</v>
      </c>
      <c r="X127" s="22">
        <v>103425</v>
      </c>
      <c r="Y127" s="22" t="s">
        <v>28</v>
      </c>
      <c r="Z127" s="33">
        <v>5</v>
      </c>
      <c r="AA127" s="37" t="s">
        <v>184</v>
      </c>
      <c r="AB127" s="37" t="s">
        <v>91</v>
      </c>
      <c r="AC127" s="37"/>
      <c r="AD127" s="35" t="str">
        <f t="shared" si="12"/>
        <v>肉</v>
      </c>
      <c r="AE127" s="35" t="str">
        <f t="shared" si="7"/>
        <v>辅</v>
      </c>
      <c r="AF127" s="35" t="str">
        <f t="shared" si="8"/>
        <v>法</v>
      </c>
      <c r="AG127" s="35" t="str">
        <f t="shared" si="9"/>
        <v>物</v>
      </c>
      <c r="AH127" s="35" t="str">
        <f t="shared" si="10"/>
        <v>法</v>
      </c>
      <c r="AO127" s="19">
        <v>101261</v>
      </c>
      <c r="AP127" s="19">
        <v>10303</v>
      </c>
      <c r="AQ127" s="38" t="s">
        <v>34</v>
      </c>
      <c r="AR127" s="19" t="s">
        <v>33</v>
      </c>
    </row>
    <row r="128" spans="1:44">
      <c r="A128" s="22">
        <v>20401</v>
      </c>
      <c r="B128" s="23" t="s">
        <v>26</v>
      </c>
      <c r="C128" s="22"/>
      <c r="D128" s="22"/>
      <c r="E128" s="22"/>
      <c r="F128" s="22"/>
      <c r="G128" s="22"/>
      <c r="H128" s="22"/>
      <c r="I128" s="22"/>
      <c r="J128" s="22"/>
      <c r="K128" s="22"/>
      <c r="L128" s="22"/>
      <c r="M128" s="22"/>
      <c r="N128" s="22"/>
      <c r="O128" s="22"/>
      <c r="P128" s="23" t="s">
        <v>139</v>
      </c>
      <c r="Q128" s="22"/>
      <c r="R128" s="22"/>
      <c r="S128" s="22">
        <v>20001</v>
      </c>
      <c r="T128" s="22">
        <v>104011</v>
      </c>
      <c r="U128" s="22">
        <v>104012</v>
      </c>
      <c r="V128" s="22">
        <v>104013</v>
      </c>
      <c r="W128" s="22">
        <v>104014</v>
      </c>
      <c r="X128" s="22">
        <v>104015</v>
      </c>
      <c r="Y128" s="22" t="s">
        <v>28</v>
      </c>
      <c r="Z128" s="33">
        <v>5</v>
      </c>
      <c r="AA128" s="37" t="s">
        <v>185</v>
      </c>
      <c r="AB128" s="37" t="s">
        <v>91</v>
      </c>
      <c r="AC128" s="37"/>
      <c r="AD128" s="35" t="str">
        <f t="shared" ref="AD128:AD191" si="13">VLOOKUP(T128,$AO$2:$AQ$3361,3,0)</f>
        <v>肉</v>
      </c>
      <c r="AE128" s="35" t="str">
        <f t="shared" si="7"/>
        <v>辅</v>
      </c>
      <c r="AF128" s="35" t="str">
        <f t="shared" si="8"/>
        <v>法</v>
      </c>
      <c r="AG128" s="35" t="str">
        <f t="shared" si="9"/>
        <v>物</v>
      </c>
      <c r="AH128" s="35" t="str">
        <f t="shared" si="10"/>
        <v>法</v>
      </c>
      <c r="AO128" s="19">
        <v>101262</v>
      </c>
      <c r="AP128" s="19">
        <v>10504</v>
      </c>
      <c r="AQ128" s="38" t="s">
        <v>34</v>
      </c>
      <c r="AR128" s="19" t="s">
        <v>48</v>
      </c>
    </row>
    <row r="129" spans="1:44">
      <c r="A129" s="22">
        <v>20402</v>
      </c>
      <c r="B129" s="23" t="s">
        <v>26</v>
      </c>
      <c r="C129" s="22"/>
      <c r="D129" s="22"/>
      <c r="E129" s="22"/>
      <c r="F129" s="22"/>
      <c r="G129" s="22"/>
      <c r="H129" s="22"/>
      <c r="I129" s="22"/>
      <c r="J129" s="22"/>
      <c r="K129" s="22"/>
      <c r="L129" s="22"/>
      <c r="M129" s="22"/>
      <c r="N129" s="22"/>
      <c r="O129" s="22"/>
      <c r="P129" s="23" t="s">
        <v>94</v>
      </c>
      <c r="Q129" s="22"/>
      <c r="R129" s="22"/>
      <c r="S129" s="22">
        <v>20001</v>
      </c>
      <c r="T129" s="22">
        <v>104021</v>
      </c>
      <c r="U129" s="22">
        <v>104022</v>
      </c>
      <c r="V129" s="22">
        <v>104023</v>
      </c>
      <c r="W129" s="22">
        <v>104024</v>
      </c>
      <c r="X129" s="22">
        <v>104025</v>
      </c>
      <c r="Y129" s="22" t="s">
        <v>28</v>
      </c>
      <c r="Z129" s="33">
        <v>5</v>
      </c>
      <c r="AA129" s="37" t="s">
        <v>186</v>
      </c>
      <c r="AB129" s="37" t="s">
        <v>91</v>
      </c>
      <c r="AC129" s="37"/>
      <c r="AD129" s="35" t="str">
        <f t="shared" si="13"/>
        <v>辅</v>
      </c>
      <c r="AE129" s="35" t="str">
        <f t="shared" si="7"/>
        <v>辅</v>
      </c>
      <c r="AF129" s="35" t="str">
        <f t="shared" si="8"/>
        <v>法</v>
      </c>
      <c r="AG129" s="35" t="str">
        <f t="shared" si="9"/>
        <v>辅</v>
      </c>
      <c r="AH129" s="35" t="str">
        <f t="shared" si="10"/>
        <v>物</v>
      </c>
      <c r="AO129" s="19">
        <v>101263</v>
      </c>
      <c r="AP129" s="19">
        <v>10302</v>
      </c>
      <c r="AQ129" s="38" t="s">
        <v>30</v>
      </c>
      <c r="AR129" s="19" t="s">
        <v>31</v>
      </c>
    </row>
    <row r="130" spans="1:44">
      <c r="A130" s="22">
        <v>20403</v>
      </c>
      <c r="B130" s="23" t="s">
        <v>26</v>
      </c>
      <c r="C130" s="22"/>
      <c r="D130" s="22"/>
      <c r="E130" s="22"/>
      <c r="F130" s="22"/>
      <c r="G130" s="22"/>
      <c r="H130" s="22"/>
      <c r="I130" s="22"/>
      <c r="J130" s="22"/>
      <c r="K130" s="22"/>
      <c r="L130" s="22"/>
      <c r="M130" s="22"/>
      <c r="N130" s="22"/>
      <c r="O130" s="22"/>
      <c r="P130" s="23" t="s">
        <v>94</v>
      </c>
      <c r="Q130" s="22"/>
      <c r="R130" s="22"/>
      <c r="S130" s="22">
        <v>20001</v>
      </c>
      <c r="T130" s="22">
        <v>104031</v>
      </c>
      <c r="U130" s="22">
        <v>104032</v>
      </c>
      <c r="V130" s="22">
        <v>104033</v>
      </c>
      <c r="W130" s="22">
        <v>104034</v>
      </c>
      <c r="X130" s="22">
        <v>104035</v>
      </c>
      <c r="Y130" s="22" t="s">
        <v>28</v>
      </c>
      <c r="Z130" s="33">
        <v>5</v>
      </c>
      <c r="AA130" s="37" t="s">
        <v>187</v>
      </c>
      <c r="AB130" s="37" t="s">
        <v>91</v>
      </c>
      <c r="AC130" s="37"/>
      <c r="AD130" s="35" t="str">
        <f t="shared" si="13"/>
        <v>法</v>
      </c>
      <c r="AE130" s="35" t="str">
        <f t="shared" si="7"/>
        <v>物</v>
      </c>
      <c r="AF130" s="35" t="str">
        <f t="shared" si="8"/>
        <v>法</v>
      </c>
      <c r="AG130" s="35" t="str">
        <f t="shared" si="9"/>
        <v>肉</v>
      </c>
      <c r="AH130" s="35" t="str">
        <f t="shared" si="10"/>
        <v>物</v>
      </c>
      <c r="AO130" s="19">
        <v>101264</v>
      </c>
      <c r="AP130" s="19">
        <v>10201</v>
      </c>
      <c r="AQ130" s="38" t="s">
        <v>30</v>
      </c>
      <c r="AR130" s="19" t="s">
        <v>38</v>
      </c>
    </row>
    <row r="131" spans="1:44">
      <c r="A131" s="22">
        <v>20404</v>
      </c>
      <c r="B131" s="23" t="s">
        <v>26</v>
      </c>
      <c r="C131" s="22"/>
      <c r="D131" s="22"/>
      <c r="E131" s="22"/>
      <c r="F131" s="22"/>
      <c r="G131" s="22"/>
      <c r="H131" s="22"/>
      <c r="I131" s="22"/>
      <c r="J131" s="22"/>
      <c r="K131" s="22"/>
      <c r="L131" s="22"/>
      <c r="M131" s="22"/>
      <c r="N131" s="22"/>
      <c r="O131" s="22"/>
      <c r="P131" s="23" t="s">
        <v>97</v>
      </c>
      <c r="Q131" s="22"/>
      <c r="R131" s="22"/>
      <c r="S131" s="22">
        <v>20001</v>
      </c>
      <c r="T131" s="22">
        <v>104041</v>
      </c>
      <c r="U131" s="22">
        <v>104042</v>
      </c>
      <c r="V131" s="22">
        <v>104043</v>
      </c>
      <c r="W131" s="22">
        <v>104044</v>
      </c>
      <c r="X131" s="22">
        <v>104045</v>
      </c>
      <c r="Y131" s="22" t="s">
        <v>28</v>
      </c>
      <c r="Z131" s="33">
        <v>5</v>
      </c>
      <c r="AA131" s="37" t="s">
        <v>188</v>
      </c>
      <c r="AB131" s="37" t="s">
        <v>91</v>
      </c>
      <c r="AC131" s="37"/>
      <c r="AD131" s="35" t="str">
        <f t="shared" si="13"/>
        <v>法</v>
      </c>
      <c r="AE131" s="35" t="str">
        <f t="shared" ref="AE131:AE194" si="14">VLOOKUP(U131,$AO$2:$AQ$3361,3,0)</f>
        <v>辅</v>
      </c>
      <c r="AF131" s="35" t="str">
        <f t="shared" ref="AF131:AF194" si="15">VLOOKUP(V131,$AO$2:$AQ$3361,3,0)</f>
        <v>法</v>
      </c>
      <c r="AG131" s="35" t="str">
        <f t="shared" ref="AG131:AG194" si="16">VLOOKUP(W131,$AO$2:$AQ$3361,3,0)</f>
        <v>法</v>
      </c>
      <c r="AH131" s="35" t="str">
        <f t="shared" ref="AH131:AH194" si="17">VLOOKUP(X131,$AO$2:$AQ$3361,3,0)</f>
        <v>物</v>
      </c>
      <c r="AO131" s="19">
        <v>101265</v>
      </c>
      <c r="AP131" s="19">
        <v>10305</v>
      </c>
      <c r="AQ131" s="38" t="s">
        <v>37</v>
      </c>
      <c r="AR131" s="19" t="s">
        <v>36</v>
      </c>
    </row>
    <row r="132" spans="1:44">
      <c r="A132" s="22">
        <v>20405</v>
      </c>
      <c r="B132" s="23" t="s">
        <v>26</v>
      </c>
      <c r="C132" s="22"/>
      <c r="D132" s="22"/>
      <c r="E132" s="22"/>
      <c r="F132" s="22"/>
      <c r="G132" s="22"/>
      <c r="H132" s="22"/>
      <c r="I132" s="22"/>
      <c r="J132" s="22"/>
      <c r="K132" s="22"/>
      <c r="L132" s="22"/>
      <c r="M132" s="22"/>
      <c r="N132" s="22"/>
      <c r="O132" s="22"/>
      <c r="P132" s="23" t="s">
        <v>178</v>
      </c>
      <c r="Q132" s="22"/>
      <c r="R132" s="22"/>
      <c r="S132" s="22">
        <v>20001</v>
      </c>
      <c r="T132" s="22">
        <v>104051</v>
      </c>
      <c r="U132" s="22">
        <v>104052</v>
      </c>
      <c r="V132" s="22">
        <v>104053</v>
      </c>
      <c r="W132" s="22">
        <v>104054</v>
      </c>
      <c r="X132" s="22">
        <v>104055</v>
      </c>
      <c r="Y132" s="22" t="s">
        <v>28</v>
      </c>
      <c r="Z132" s="33">
        <v>5</v>
      </c>
      <c r="AA132" s="37" t="s">
        <v>189</v>
      </c>
      <c r="AB132" s="37" t="s">
        <v>91</v>
      </c>
      <c r="AC132" s="37"/>
      <c r="AD132" s="35" t="str">
        <f t="shared" si="13"/>
        <v>肉</v>
      </c>
      <c r="AE132" s="35" t="str">
        <f t="shared" si="14"/>
        <v>辅</v>
      </c>
      <c r="AF132" s="35" t="str">
        <f t="shared" si="15"/>
        <v>法</v>
      </c>
      <c r="AG132" s="35" t="str">
        <f t="shared" si="16"/>
        <v>物</v>
      </c>
      <c r="AH132" s="35" t="str">
        <f t="shared" si="17"/>
        <v>法</v>
      </c>
      <c r="AO132" s="19">
        <v>101271</v>
      </c>
      <c r="AP132" s="19">
        <v>10302</v>
      </c>
      <c r="AQ132" s="38" t="s">
        <v>30</v>
      </c>
      <c r="AR132" s="19" t="s">
        <v>31</v>
      </c>
    </row>
    <row r="133" spans="1:44">
      <c r="A133" s="22">
        <v>20406</v>
      </c>
      <c r="B133" s="23" t="s">
        <v>26</v>
      </c>
      <c r="C133" s="22"/>
      <c r="D133" s="22"/>
      <c r="E133" s="22"/>
      <c r="F133" s="22"/>
      <c r="G133" s="22"/>
      <c r="H133" s="22"/>
      <c r="I133" s="22"/>
      <c r="J133" s="22"/>
      <c r="K133" s="22"/>
      <c r="L133" s="22"/>
      <c r="M133" s="22"/>
      <c r="N133" s="22"/>
      <c r="O133" s="22"/>
      <c r="P133" s="23" t="s">
        <v>139</v>
      </c>
      <c r="Q133" s="22"/>
      <c r="R133" s="22"/>
      <c r="S133" s="22">
        <v>20001</v>
      </c>
      <c r="T133" s="22">
        <v>104061</v>
      </c>
      <c r="U133" s="22">
        <v>104062</v>
      </c>
      <c r="V133" s="22">
        <v>104063</v>
      </c>
      <c r="W133" s="22">
        <v>104064</v>
      </c>
      <c r="X133" s="22">
        <v>104065</v>
      </c>
      <c r="Y133" s="22" t="s">
        <v>28</v>
      </c>
      <c r="Z133" s="33">
        <v>5</v>
      </c>
      <c r="AA133" s="37" t="s">
        <v>190</v>
      </c>
      <c r="AB133" s="37" t="s">
        <v>91</v>
      </c>
      <c r="AC133" s="37"/>
      <c r="AD133" s="35" t="str">
        <f t="shared" si="13"/>
        <v>肉</v>
      </c>
      <c r="AE133" s="35" t="str">
        <f t="shared" si="14"/>
        <v>辅</v>
      </c>
      <c r="AF133" s="35" t="str">
        <f t="shared" si="15"/>
        <v>法</v>
      </c>
      <c r="AG133" s="35" t="str">
        <f t="shared" si="16"/>
        <v>物</v>
      </c>
      <c r="AH133" s="35" t="str">
        <f t="shared" si="17"/>
        <v>法</v>
      </c>
      <c r="AO133" s="19">
        <v>101272</v>
      </c>
      <c r="AP133" s="19">
        <v>10502</v>
      </c>
      <c r="AQ133" s="38" t="s">
        <v>30</v>
      </c>
      <c r="AR133" s="19" t="s">
        <v>82</v>
      </c>
    </row>
    <row r="134" spans="1:44">
      <c r="A134" s="22">
        <v>20407</v>
      </c>
      <c r="B134" s="23" t="s">
        <v>26</v>
      </c>
      <c r="C134" s="22"/>
      <c r="D134" s="22"/>
      <c r="E134" s="22"/>
      <c r="F134" s="22"/>
      <c r="G134" s="22"/>
      <c r="H134" s="22"/>
      <c r="I134" s="22"/>
      <c r="J134" s="22"/>
      <c r="K134" s="22"/>
      <c r="L134" s="22"/>
      <c r="M134" s="22"/>
      <c r="N134" s="22"/>
      <c r="O134" s="22"/>
      <c r="P134" s="23" t="s">
        <v>94</v>
      </c>
      <c r="Q134" s="22"/>
      <c r="R134" s="22"/>
      <c r="S134" s="22">
        <v>20001</v>
      </c>
      <c r="T134" s="22">
        <v>104071</v>
      </c>
      <c r="U134" s="22">
        <v>104072</v>
      </c>
      <c r="V134" s="22">
        <v>104073</v>
      </c>
      <c r="W134" s="22">
        <v>104074</v>
      </c>
      <c r="X134" s="22">
        <v>104075</v>
      </c>
      <c r="Y134" s="22" t="s">
        <v>28</v>
      </c>
      <c r="Z134" s="33">
        <v>5</v>
      </c>
      <c r="AA134" s="37" t="s">
        <v>191</v>
      </c>
      <c r="AB134" s="37" t="s">
        <v>91</v>
      </c>
      <c r="AC134" s="37"/>
      <c r="AD134" s="35" t="str">
        <f t="shared" si="13"/>
        <v>辅</v>
      </c>
      <c r="AE134" s="35" t="str">
        <f t="shared" si="14"/>
        <v>辅</v>
      </c>
      <c r="AF134" s="35" t="str">
        <f t="shared" si="15"/>
        <v>法</v>
      </c>
      <c r="AG134" s="35" t="str">
        <f t="shared" si="16"/>
        <v>辅</v>
      </c>
      <c r="AH134" s="35" t="str">
        <f t="shared" si="17"/>
        <v>物</v>
      </c>
      <c r="AO134" s="19">
        <v>101273</v>
      </c>
      <c r="AP134" s="19">
        <v>10510</v>
      </c>
      <c r="AQ134" s="38" t="s">
        <v>30</v>
      </c>
      <c r="AR134" s="19" t="s">
        <v>43</v>
      </c>
    </row>
    <row r="135" spans="1:44">
      <c r="A135" s="22">
        <v>20408</v>
      </c>
      <c r="B135" s="23" t="s">
        <v>26</v>
      </c>
      <c r="C135" s="22"/>
      <c r="D135" s="22"/>
      <c r="E135" s="22"/>
      <c r="F135" s="22"/>
      <c r="G135" s="22"/>
      <c r="H135" s="22"/>
      <c r="I135" s="22"/>
      <c r="J135" s="22"/>
      <c r="K135" s="22"/>
      <c r="L135" s="22"/>
      <c r="M135" s="22"/>
      <c r="N135" s="22"/>
      <c r="O135" s="22"/>
      <c r="P135" s="23" t="s">
        <v>94</v>
      </c>
      <c r="Q135" s="22"/>
      <c r="R135" s="22"/>
      <c r="S135" s="22">
        <v>20001</v>
      </c>
      <c r="T135" s="22">
        <v>104081</v>
      </c>
      <c r="U135" s="22">
        <v>104082</v>
      </c>
      <c r="V135" s="22">
        <v>104083</v>
      </c>
      <c r="W135" s="22">
        <v>104084</v>
      </c>
      <c r="X135" s="22">
        <v>104085</v>
      </c>
      <c r="Y135" s="22" t="s">
        <v>28</v>
      </c>
      <c r="Z135" s="33">
        <v>5</v>
      </c>
      <c r="AA135" s="37" t="s">
        <v>192</v>
      </c>
      <c r="AB135" s="37" t="s">
        <v>91</v>
      </c>
      <c r="AC135" s="37"/>
      <c r="AD135" s="35" t="str">
        <f t="shared" si="13"/>
        <v>法</v>
      </c>
      <c r="AE135" s="35" t="str">
        <f t="shared" si="14"/>
        <v>物</v>
      </c>
      <c r="AF135" s="35" t="str">
        <f t="shared" si="15"/>
        <v>法</v>
      </c>
      <c r="AG135" s="35" t="str">
        <f t="shared" si="16"/>
        <v>肉</v>
      </c>
      <c r="AH135" s="35" t="str">
        <f t="shared" si="17"/>
        <v>物</v>
      </c>
      <c r="AO135" s="19">
        <v>101274</v>
      </c>
      <c r="AP135" s="19">
        <v>10509</v>
      </c>
      <c r="AQ135" s="38" t="s">
        <v>34</v>
      </c>
      <c r="AR135" s="19" t="s">
        <v>72</v>
      </c>
    </row>
    <row r="136" spans="1:44">
      <c r="A136" s="22">
        <v>20409</v>
      </c>
      <c r="B136" s="23" t="s">
        <v>26</v>
      </c>
      <c r="C136" s="22"/>
      <c r="D136" s="22"/>
      <c r="E136" s="22"/>
      <c r="F136" s="22"/>
      <c r="G136" s="22"/>
      <c r="H136" s="22"/>
      <c r="I136" s="22"/>
      <c r="J136" s="22"/>
      <c r="K136" s="22"/>
      <c r="L136" s="22"/>
      <c r="M136" s="22"/>
      <c r="N136" s="22"/>
      <c r="O136" s="22"/>
      <c r="P136" s="23" t="s">
        <v>97</v>
      </c>
      <c r="Q136" s="22"/>
      <c r="R136" s="22"/>
      <c r="S136" s="22">
        <v>20001</v>
      </c>
      <c r="T136" s="22">
        <v>104091</v>
      </c>
      <c r="U136" s="22">
        <v>104092</v>
      </c>
      <c r="V136" s="22">
        <v>104093</v>
      </c>
      <c r="W136" s="22">
        <v>104094</v>
      </c>
      <c r="X136" s="22">
        <v>104095</v>
      </c>
      <c r="Y136" s="22" t="s">
        <v>28</v>
      </c>
      <c r="Z136" s="33">
        <v>5</v>
      </c>
      <c r="AA136" s="37" t="s">
        <v>193</v>
      </c>
      <c r="AB136" s="37" t="s">
        <v>91</v>
      </c>
      <c r="AC136" s="37"/>
      <c r="AD136" s="35" t="str">
        <f t="shared" si="13"/>
        <v>法</v>
      </c>
      <c r="AE136" s="35" t="str">
        <f t="shared" si="14"/>
        <v>辅</v>
      </c>
      <c r="AF136" s="35" t="str">
        <f t="shared" si="15"/>
        <v>法</v>
      </c>
      <c r="AG136" s="35" t="str">
        <f t="shared" si="16"/>
        <v>法</v>
      </c>
      <c r="AH136" s="35" t="str">
        <f t="shared" si="17"/>
        <v>物</v>
      </c>
      <c r="AO136" s="19">
        <v>101275</v>
      </c>
      <c r="AP136" s="19">
        <v>10405</v>
      </c>
      <c r="AQ136" s="38" t="s">
        <v>64</v>
      </c>
      <c r="AR136" s="19" t="s">
        <v>65</v>
      </c>
    </row>
    <row r="137" spans="1:44">
      <c r="A137" s="22">
        <v>20410</v>
      </c>
      <c r="B137" s="23" t="s">
        <v>26</v>
      </c>
      <c r="C137" s="22"/>
      <c r="D137" s="22"/>
      <c r="E137" s="22"/>
      <c r="F137" s="22"/>
      <c r="G137" s="22"/>
      <c r="H137" s="22"/>
      <c r="I137" s="22"/>
      <c r="J137" s="22"/>
      <c r="K137" s="22"/>
      <c r="L137" s="22"/>
      <c r="M137" s="22"/>
      <c r="N137" s="22"/>
      <c r="O137" s="22"/>
      <c r="P137" s="23" t="s">
        <v>178</v>
      </c>
      <c r="Q137" s="22"/>
      <c r="R137" s="22"/>
      <c r="S137" s="22">
        <v>20001</v>
      </c>
      <c r="T137" s="22">
        <v>104101</v>
      </c>
      <c r="U137" s="22">
        <v>104102</v>
      </c>
      <c r="V137" s="22">
        <v>104103</v>
      </c>
      <c r="W137" s="22">
        <v>104104</v>
      </c>
      <c r="X137" s="22">
        <v>104105</v>
      </c>
      <c r="Y137" s="22" t="s">
        <v>28</v>
      </c>
      <c r="Z137" s="33">
        <v>5</v>
      </c>
      <c r="AA137" s="37" t="s">
        <v>194</v>
      </c>
      <c r="AB137" s="37" t="s">
        <v>91</v>
      </c>
      <c r="AC137" s="37"/>
      <c r="AD137" s="35" t="str">
        <f t="shared" si="13"/>
        <v>肉</v>
      </c>
      <c r="AE137" s="35" t="str">
        <f t="shared" si="14"/>
        <v>辅</v>
      </c>
      <c r="AF137" s="35" t="str">
        <f t="shared" si="15"/>
        <v>法</v>
      </c>
      <c r="AG137" s="35" t="str">
        <f t="shared" si="16"/>
        <v>物</v>
      </c>
      <c r="AH137" s="35" t="str">
        <f t="shared" si="17"/>
        <v>法</v>
      </c>
      <c r="AO137" s="19">
        <v>101281</v>
      </c>
      <c r="AP137" s="19">
        <v>10101</v>
      </c>
      <c r="AQ137" s="38" t="s">
        <v>30</v>
      </c>
      <c r="AR137" s="19" t="s">
        <v>54</v>
      </c>
    </row>
    <row r="138" spans="1:44">
      <c r="A138" s="22">
        <v>20411</v>
      </c>
      <c r="B138" s="23" t="s">
        <v>26</v>
      </c>
      <c r="C138" s="22"/>
      <c r="D138" s="22"/>
      <c r="E138" s="22"/>
      <c r="F138" s="22"/>
      <c r="G138" s="22"/>
      <c r="H138" s="22"/>
      <c r="I138" s="22"/>
      <c r="J138" s="22"/>
      <c r="K138" s="22"/>
      <c r="L138" s="22"/>
      <c r="M138" s="22"/>
      <c r="N138" s="22"/>
      <c r="O138" s="22"/>
      <c r="P138" s="23" t="s">
        <v>139</v>
      </c>
      <c r="Q138" s="22"/>
      <c r="R138" s="22"/>
      <c r="S138" s="22">
        <v>20001</v>
      </c>
      <c r="T138" s="22">
        <v>104111</v>
      </c>
      <c r="U138" s="22">
        <v>104112</v>
      </c>
      <c r="V138" s="22">
        <v>104113</v>
      </c>
      <c r="W138" s="22">
        <v>104114</v>
      </c>
      <c r="X138" s="22">
        <v>104115</v>
      </c>
      <c r="Y138" s="22" t="s">
        <v>28</v>
      </c>
      <c r="Z138" s="33">
        <v>5</v>
      </c>
      <c r="AA138" s="37" t="s">
        <v>195</v>
      </c>
      <c r="AB138" s="37" t="s">
        <v>91</v>
      </c>
      <c r="AC138" s="37"/>
      <c r="AD138" s="35" t="str">
        <f t="shared" si="13"/>
        <v>肉</v>
      </c>
      <c r="AE138" s="35" t="str">
        <f t="shared" si="14"/>
        <v>辅</v>
      </c>
      <c r="AF138" s="35" t="str">
        <f t="shared" si="15"/>
        <v>法</v>
      </c>
      <c r="AG138" s="35" t="str">
        <f t="shared" si="16"/>
        <v>物</v>
      </c>
      <c r="AH138" s="35" t="str">
        <f t="shared" si="17"/>
        <v>法</v>
      </c>
      <c r="AO138" s="19">
        <v>101282</v>
      </c>
      <c r="AP138" s="19">
        <v>10201</v>
      </c>
      <c r="AQ138" s="38" t="s">
        <v>30</v>
      </c>
      <c r="AR138" s="19" t="s">
        <v>38</v>
      </c>
    </row>
    <row r="139" spans="1:44">
      <c r="A139" s="22">
        <v>20412</v>
      </c>
      <c r="B139" s="23" t="s">
        <v>26</v>
      </c>
      <c r="C139" s="22"/>
      <c r="D139" s="22"/>
      <c r="E139" s="22"/>
      <c r="F139" s="22"/>
      <c r="G139" s="22"/>
      <c r="H139" s="22"/>
      <c r="I139" s="22"/>
      <c r="J139" s="22"/>
      <c r="K139" s="22"/>
      <c r="L139" s="22"/>
      <c r="M139" s="22"/>
      <c r="N139" s="22"/>
      <c r="O139" s="22"/>
      <c r="P139" s="23" t="s">
        <v>94</v>
      </c>
      <c r="Q139" s="22"/>
      <c r="R139" s="22"/>
      <c r="S139" s="22">
        <v>20001</v>
      </c>
      <c r="T139" s="22">
        <v>104121</v>
      </c>
      <c r="U139" s="22">
        <v>104122</v>
      </c>
      <c r="V139" s="22">
        <v>104123</v>
      </c>
      <c r="W139" s="22">
        <v>104124</v>
      </c>
      <c r="X139" s="22">
        <v>104125</v>
      </c>
      <c r="Y139" s="22" t="s">
        <v>28</v>
      </c>
      <c r="Z139" s="33">
        <v>5</v>
      </c>
      <c r="AA139" s="37" t="s">
        <v>196</v>
      </c>
      <c r="AB139" s="37" t="s">
        <v>91</v>
      </c>
      <c r="AC139" s="37"/>
      <c r="AD139" s="35" t="str">
        <f t="shared" si="13"/>
        <v>辅</v>
      </c>
      <c r="AE139" s="35" t="str">
        <f t="shared" si="14"/>
        <v>辅</v>
      </c>
      <c r="AF139" s="35" t="str">
        <f t="shared" si="15"/>
        <v>法</v>
      </c>
      <c r="AG139" s="35" t="str">
        <f t="shared" si="16"/>
        <v>辅</v>
      </c>
      <c r="AH139" s="35" t="str">
        <f t="shared" si="17"/>
        <v>物</v>
      </c>
      <c r="AO139" s="19">
        <v>101283</v>
      </c>
      <c r="AP139" s="19">
        <v>10302</v>
      </c>
      <c r="AQ139" s="38" t="s">
        <v>30</v>
      </c>
      <c r="AR139" s="19" t="s">
        <v>31</v>
      </c>
    </row>
    <row r="140" spans="1:44">
      <c r="A140" s="22">
        <v>20413</v>
      </c>
      <c r="B140" s="23" t="s">
        <v>26</v>
      </c>
      <c r="C140" s="22"/>
      <c r="D140" s="22"/>
      <c r="E140" s="22"/>
      <c r="F140" s="22"/>
      <c r="G140" s="22"/>
      <c r="H140" s="22"/>
      <c r="I140" s="22"/>
      <c r="J140" s="22"/>
      <c r="K140" s="22"/>
      <c r="L140" s="22"/>
      <c r="M140" s="22"/>
      <c r="N140" s="22"/>
      <c r="O140" s="22"/>
      <c r="P140" s="23" t="s">
        <v>94</v>
      </c>
      <c r="Q140" s="22"/>
      <c r="R140" s="22"/>
      <c r="S140" s="22">
        <v>20001</v>
      </c>
      <c r="T140" s="22">
        <v>104131</v>
      </c>
      <c r="U140" s="22">
        <v>104132</v>
      </c>
      <c r="V140" s="22">
        <v>104133</v>
      </c>
      <c r="W140" s="22">
        <v>104134</v>
      </c>
      <c r="X140" s="22">
        <v>104135</v>
      </c>
      <c r="Y140" s="22" t="s">
        <v>28</v>
      </c>
      <c r="Z140" s="33">
        <v>5</v>
      </c>
      <c r="AA140" s="37" t="s">
        <v>197</v>
      </c>
      <c r="AB140" s="37" t="s">
        <v>91</v>
      </c>
      <c r="AC140" s="37"/>
      <c r="AD140" s="35" t="str">
        <f t="shared" si="13"/>
        <v>法</v>
      </c>
      <c r="AE140" s="35" t="str">
        <f t="shared" si="14"/>
        <v>物</v>
      </c>
      <c r="AF140" s="35" t="str">
        <f t="shared" si="15"/>
        <v>法</v>
      </c>
      <c r="AG140" s="35" t="str">
        <f t="shared" si="16"/>
        <v>肉</v>
      </c>
      <c r="AH140" s="35" t="str">
        <f t="shared" si="17"/>
        <v>物</v>
      </c>
      <c r="AO140" s="19">
        <v>101284</v>
      </c>
      <c r="AP140" s="19">
        <v>10401</v>
      </c>
      <c r="AQ140" s="38" t="s">
        <v>34</v>
      </c>
      <c r="AR140" s="19" t="s">
        <v>39</v>
      </c>
    </row>
    <row r="141" spans="1:44">
      <c r="A141" s="22">
        <v>20414</v>
      </c>
      <c r="B141" s="23" t="s">
        <v>26</v>
      </c>
      <c r="C141" s="22"/>
      <c r="D141" s="22"/>
      <c r="E141" s="22"/>
      <c r="F141" s="22"/>
      <c r="G141" s="22"/>
      <c r="H141" s="22"/>
      <c r="I141" s="22"/>
      <c r="J141" s="22"/>
      <c r="K141" s="22"/>
      <c r="L141" s="22"/>
      <c r="M141" s="22"/>
      <c r="N141" s="22"/>
      <c r="O141" s="22"/>
      <c r="P141" s="23" t="s">
        <v>97</v>
      </c>
      <c r="Q141" s="22"/>
      <c r="R141" s="22"/>
      <c r="S141" s="22">
        <v>20001</v>
      </c>
      <c r="T141" s="22">
        <v>104141</v>
      </c>
      <c r="U141" s="22">
        <v>104142</v>
      </c>
      <c r="V141" s="22">
        <v>104143</v>
      </c>
      <c r="W141" s="22">
        <v>104144</v>
      </c>
      <c r="X141" s="22">
        <v>104145</v>
      </c>
      <c r="Y141" s="22" t="s">
        <v>28</v>
      </c>
      <c r="Z141" s="33">
        <v>5</v>
      </c>
      <c r="AA141" s="37" t="s">
        <v>198</v>
      </c>
      <c r="AB141" s="37" t="s">
        <v>91</v>
      </c>
      <c r="AC141" s="37"/>
      <c r="AD141" s="35" t="str">
        <f t="shared" si="13"/>
        <v>法</v>
      </c>
      <c r="AE141" s="35" t="str">
        <f t="shared" si="14"/>
        <v>辅</v>
      </c>
      <c r="AF141" s="35" t="str">
        <f t="shared" si="15"/>
        <v>法</v>
      </c>
      <c r="AG141" s="35" t="str">
        <f t="shared" si="16"/>
        <v>法</v>
      </c>
      <c r="AH141" s="35" t="str">
        <f t="shared" si="17"/>
        <v>物</v>
      </c>
      <c r="AO141" s="19">
        <v>101285</v>
      </c>
      <c r="AP141" s="19">
        <v>10402</v>
      </c>
      <c r="AQ141" s="38" t="s">
        <v>64</v>
      </c>
      <c r="AR141" s="19" t="s">
        <v>79</v>
      </c>
    </row>
    <row r="142" spans="1:44">
      <c r="A142" s="22">
        <v>20415</v>
      </c>
      <c r="B142" s="23" t="s">
        <v>26</v>
      </c>
      <c r="C142" s="22"/>
      <c r="D142" s="22"/>
      <c r="E142" s="22"/>
      <c r="F142" s="22"/>
      <c r="G142" s="22"/>
      <c r="H142" s="22"/>
      <c r="I142" s="22"/>
      <c r="J142" s="22"/>
      <c r="K142" s="22"/>
      <c r="L142" s="22"/>
      <c r="M142" s="22"/>
      <c r="N142" s="22"/>
      <c r="O142" s="22"/>
      <c r="P142" s="23" t="s">
        <v>178</v>
      </c>
      <c r="Q142" s="22"/>
      <c r="R142" s="22"/>
      <c r="S142" s="22">
        <v>20001</v>
      </c>
      <c r="T142" s="22">
        <v>104151</v>
      </c>
      <c r="U142" s="22">
        <v>104152</v>
      </c>
      <c r="V142" s="22">
        <v>104153</v>
      </c>
      <c r="W142" s="22">
        <v>104154</v>
      </c>
      <c r="X142" s="22">
        <v>104155</v>
      </c>
      <c r="Y142" s="22" t="s">
        <v>28</v>
      </c>
      <c r="Z142" s="33">
        <v>5</v>
      </c>
      <c r="AA142" s="37" t="s">
        <v>199</v>
      </c>
      <c r="AB142" s="37" t="s">
        <v>91</v>
      </c>
      <c r="AC142" s="37"/>
      <c r="AD142" s="35" t="str">
        <f t="shared" si="13"/>
        <v>肉</v>
      </c>
      <c r="AE142" s="35" t="str">
        <f t="shared" si="14"/>
        <v>辅</v>
      </c>
      <c r="AF142" s="35" t="str">
        <f t="shared" si="15"/>
        <v>法</v>
      </c>
      <c r="AG142" s="35" t="str">
        <f t="shared" si="16"/>
        <v>物</v>
      </c>
      <c r="AH142" s="35" t="str">
        <f t="shared" si="17"/>
        <v>法</v>
      </c>
      <c r="AO142" s="19">
        <v>101291</v>
      </c>
      <c r="AP142" s="19">
        <v>10509</v>
      </c>
      <c r="AQ142" s="38" t="s">
        <v>34</v>
      </c>
      <c r="AR142" s="19" t="s">
        <v>72</v>
      </c>
    </row>
    <row r="143" spans="1:44">
      <c r="A143" s="22">
        <v>20416</v>
      </c>
      <c r="B143" s="23" t="s">
        <v>26</v>
      </c>
      <c r="C143" s="22"/>
      <c r="D143" s="22"/>
      <c r="E143" s="22"/>
      <c r="F143" s="22"/>
      <c r="G143" s="22"/>
      <c r="H143" s="22"/>
      <c r="I143" s="22"/>
      <c r="J143" s="22"/>
      <c r="K143" s="22"/>
      <c r="L143" s="22"/>
      <c r="M143" s="22"/>
      <c r="N143" s="22"/>
      <c r="O143" s="22"/>
      <c r="P143" s="23" t="s">
        <v>139</v>
      </c>
      <c r="Q143" s="22"/>
      <c r="R143" s="22"/>
      <c r="S143" s="22">
        <v>20001</v>
      </c>
      <c r="T143" s="22">
        <v>104161</v>
      </c>
      <c r="U143" s="22">
        <v>104162</v>
      </c>
      <c r="V143" s="22">
        <v>104163</v>
      </c>
      <c r="W143" s="22">
        <v>104164</v>
      </c>
      <c r="X143" s="22">
        <v>104165</v>
      </c>
      <c r="Y143" s="22" t="s">
        <v>28</v>
      </c>
      <c r="Z143" s="33">
        <v>5</v>
      </c>
      <c r="AA143" s="37" t="s">
        <v>200</v>
      </c>
      <c r="AB143" s="37" t="s">
        <v>91</v>
      </c>
      <c r="AC143" s="37"/>
      <c r="AD143" s="35" t="str">
        <f t="shared" si="13"/>
        <v>肉</v>
      </c>
      <c r="AE143" s="35" t="str">
        <f t="shared" si="14"/>
        <v>辅</v>
      </c>
      <c r="AF143" s="35" t="str">
        <f t="shared" si="15"/>
        <v>法</v>
      </c>
      <c r="AG143" s="35" t="str">
        <f t="shared" si="16"/>
        <v>物</v>
      </c>
      <c r="AH143" s="35" t="str">
        <f t="shared" si="17"/>
        <v>法</v>
      </c>
      <c r="AO143" s="19">
        <v>101292</v>
      </c>
      <c r="AP143" s="19">
        <v>10512</v>
      </c>
      <c r="AQ143" s="38" t="s">
        <v>37</v>
      </c>
      <c r="AR143" s="19" t="s">
        <v>201</v>
      </c>
    </row>
    <row r="144" spans="1:44">
      <c r="A144" s="22">
        <v>20417</v>
      </c>
      <c r="B144" s="23" t="s">
        <v>26</v>
      </c>
      <c r="C144" s="22"/>
      <c r="D144" s="22"/>
      <c r="E144" s="22"/>
      <c r="F144" s="22"/>
      <c r="G144" s="22"/>
      <c r="H144" s="22"/>
      <c r="I144" s="22"/>
      <c r="J144" s="22"/>
      <c r="K144" s="22"/>
      <c r="L144" s="22"/>
      <c r="M144" s="22"/>
      <c r="N144" s="22"/>
      <c r="O144" s="22"/>
      <c r="P144" s="23" t="s">
        <v>94</v>
      </c>
      <c r="Q144" s="22"/>
      <c r="R144" s="22"/>
      <c r="S144" s="22">
        <v>20001</v>
      </c>
      <c r="T144" s="22">
        <v>104171</v>
      </c>
      <c r="U144" s="22">
        <v>104172</v>
      </c>
      <c r="V144" s="22">
        <v>104173</v>
      </c>
      <c r="W144" s="22">
        <v>104174</v>
      </c>
      <c r="X144" s="22">
        <v>104175</v>
      </c>
      <c r="Y144" s="22" t="s">
        <v>28</v>
      </c>
      <c r="Z144" s="33">
        <v>5</v>
      </c>
      <c r="AA144" s="37" t="s">
        <v>202</v>
      </c>
      <c r="AB144" s="37" t="s">
        <v>91</v>
      </c>
      <c r="AC144" s="37"/>
      <c r="AD144" s="35" t="str">
        <f t="shared" si="13"/>
        <v>辅</v>
      </c>
      <c r="AE144" s="35" t="str">
        <f t="shared" si="14"/>
        <v>辅</v>
      </c>
      <c r="AF144" s="35" t="str">
        <f t="shared" si="15"/>
        <v>法</v>
      </c>
      <c r="AG144" s="35" t="str">
        <f t="shared" si="16"/>
        <v>辅</v>
      </c>
      <c r="AH144" s="35" t="str">
        <f t="shared" si="17"/>
        <v>物</v>
      </c>
      <c r="AO144" s="19">
        <v>101293</v>
      </c>
      <c r="AP144" s="19">
        <v>10405</v>
      </c>
      <c r="AQ144" s="38" t="s">
        <v>64</v>
      </c>
      <c r="AR144" s="19" t="s">
        <v>65</v>
      </c>
    </row>
    <row r="145" spans="1:44">
      <c r="A145" s="22">
        <v>20418</v>
      </c>
      <c r="B145" s="23" t="s">
        <v>26</v>
      </c>
      <c r="C145" s="22"/>
      <c r="D145" s="22"/>
      <c r="E145" s="22"/>
      <c r="F145" s="22"/>
      <c r="G145" s="22"/>
      <c r="H145" s="22"/>
      <c r="I145" s="22"/>
      <c r="J145" s="22"/>
      <c r="K145" s="22"/>
      <c r="L145" s="22"/>
      <c r="M145" s="22"/>
      <c r="N145" s="22"/>
      <c r="O145" s="22"/>
      <c r="P145" s="23" t="s">
        <v>94</v>
      </c>
      <c r="Q145" s="22"/>
      <c r="R145" s="22"/>
      <c r="S145" s="22">
        <v>20001</v>
      </c>
      <c r="T145" s="22">
        <v>104181</v>
      </c>
      <c r="U145" s="22">
        <v>104182</v>
      </c>
      <c r="V145" s="22">
        <v>104183</v>
      </c>
      <c r="W145" s="22">
        <v>104184</v>
      </c>
      <c r="X145" s="22">
        <v>104185</v>
      </c>
      <c r="Y145" s="22" t="s">
        <v>28</v>
      </c>
      <c r="Z145" s="33">
        <v>5</v>
      </c>
      <c r="AA145" s="37" t="s">
        <v>203</v>
      </c>
      <c r="AB145" s="37" t="s">
        <v>91</v>
      </c>
      <c r="AC145" s="37"/>
      <c r="AD145" s="35" t="str">
        <f t="shared" si="13"/>
        <v>法</v>
      </c>
      <c r="AE145" s="35" t="str">
        <f t="shared" si="14"/>
        <v>物</v>
      </c>
      <c r="AF145" s="35" t="str">
        <f t="shared" si="15"/>
        <v>法</v>
      </c>
      <c r="AG145" s="35" t="str">
        <f t="shared" si="16"/>
        <v>肉</v>
      </c>
      <c r="AH145" s="35" t="str">
        <f t="shared" si="17"/>
        <v>物</v>
      </c>
      <c r="AO145" s="19">
        <v>101294</v>
      </c>
      <c r="AP145" s="19">
        <v>10403</v>
      </c>
      <c r="AQ145" s="38" t="s">
        <v>30</v>
      </c>
      <c r="AR145" s="19" t="s">
        <v>50</v>
      </c>
    </row>
    <row r="146" spans="1:44">
      <c r="A146" s="22">
        <v>20419</v>
      </c>
      <c r="B146" s="23" t="s">
        <v>26</v>
      </c>
      <c r="C146" s="22"/>
      <c r="D146" s="22"/>
      <c r="E146" s="22"/>
      <c r="F146" s="22"/>
      <c r="G146" s="22"/>
      <c r="H146" s="22"/>
      <c r="I146" s="22"/>
      <c r="J146" s="22"/>
      <c r="K146" s="22"/>
      <c r="L146" s="22"/>
      <c r="M146" s="22"/>
      <c r="N146" s="22"/>
      <c r="O146" s="22"/>
      <c r="P146" s="23" t="s">
        <v>97</v>
      </c>
      <c r="Q146" s="22"/>
      <c r="R146" s="22"/>
      <c r="S146" s="22">
        <v>20001</v>
      </c>
      <c r="T146" s="22">
        <v>104191</v>
      </c>
      <c r="U146" s="22">
        <v>104192</v>
      </c>
      <c r="V146" s="22">
        <v>104193</v>
      </c>
      <c r="W146" s="22">
        <v>104194</v>
      </c>
      <c r="X146" s="22">
        <v>104195</v>
      </c>
      <c r="Y146" s="22" t="s">
        <v>28</v>
      </c>
      <c r="Z146" s="33">
        <v>5</v>
      </c>
      <c r="AA146" s="37" t="s">
        <v>204</v>
      </c>
      <c r="AB146" s="37" t="s">
        <v>91</v>
      </c>
      <c r="AC146" s="37"/>
      <c r="AD146" s="35" t="str">
        <f t="shared" si="13"/>
        <v>法</v>
      </c>
      <c r="AE146" s="35" t="str">
        <f t="shared" si="14"/>
        <v>辅</v>
      </c>
      <c r="AF146" s="35" t="str">
        <f t="shared" si="15"/>
        <v>法</v>
      </c>
      <c r="AG146" s="35" t="str">
        <f t="shared" si="16"/>
        <v>法</v>
      </c>
      <c r="AH146" s="35" t="str">
        <f t="shared" si="17"/>
        <v>物</v>
      </c>
      <c r="AO146" s="19">
        <v>101295</v>
      </c>
      <c r="AP146" s="19">
        <v>10303</v>
      </c>
      <c r="AQ146" s="38" t="s">
        <v>34</v>
      </c>
      <c r="AR146" s="19" t="s">
        <v>33</v>
      </c>
    </row>
    <row r="147" spans="1:44">
      <c r="A147" s="22">
        <v>20420</v>
      </c>
      <c r="B147" s="23" t="s">
        <v>26</v>
      </c>
      <c r="C147" s="22"/>
      <c r="D147" s="22"/>
      <c r="E147" s="22"/>
      <c r="F147" s="22"/>
      <c r="G147" s="22"/>
      <c r="H147" s="22"/>
      <c r="I147" s="22"/>
      <c r="J147" s="22"/>
      <c r="K147" s="22"/>
      <c r="L147" s="22"/>
      <c r="M147" s="22"/>
      <c r="N147" s="22"/>
      <c r="O147" s="22"/>
      <c r="P147" s="23" t="s">
        <v>178</v>
      </c>
      <c r="Q147" s="22"/>
      <c r="R147" s="22"/>
      <c r="S147" s="22">
        <v>20001</v>
      </c>
      <c r="T147" s="22">
        <v>104201</v>
      </c>
      <c r="U147" s="22">
        <v>104202</v>
      </c>
      <c r="V147" s="22">
        <v>104203</v>
      </c>
      <c r="W147" s="22">
        <v>104204</v>
      </c>
      <c r="X147" s="22">
        <v>104205</v>
      </c>
      <c r="Y147" s="22" t="s">
        <v>28</v>
      </c>
      <c r="Z147" s="33">
        <v>5</v>
      </c>
      <c r="AA147" s="37" t="s">
        <v>205</v>
      </c>
      <c r="AB147" s="37" t="s">
        <v>91</v>
      </c>
      <c r="AC147" s="37"/>
      <c r="AD147" s="35" t="str">
        <f t="shared" si="13"/>
        <v>肉</v>
      </c>
      <c r="AE147" s="35" t="str">
        <f t="shared" si="14"/>
        <v>辅</v>
      </c>
      <c r="AF147" s="35" t="str">
        <f t="shared" si="15"/>
        <v>法</v>
      </c>
      <c r="AG147" s="35" t="str">
        <f t="shared" si="16"/>
        <v>物</v>
      </c>
      <c r="AH147" s="35" t="str">
        <f t="shared" si="17"/>
        <v>法</v>
      </c>
      <c r="AO147" s="19">
        <v>101301</v>
      </c>
      <c r="AP147" s="19">
        <v>10301</v>
      </c>
      <c r="AQ147" s="38" t="s">
        <v>30</v>
      </c>
      <c r="AR147" s="19" t="s">
        <v>27</v>
      </c>
    </row>
    <row r="148" spans="1:44">
      <c r="A148" s="22">
        <v>20421</v>
      </c>
      <c r="B148" s="23" t="s">
        <v>26</v>
      </c>
      <c r="C148" s="22"/>
      <c r="D148" s="22"/>
      <c r="E148" s="22"/>
      <c r="F148" s="22"/>
      <c r="G148" s="22"/>
      <c r="H148" s="22"/>
      <c r="I148" s="22"/>
      <c r="J148" s="22"/>
      <c r="K148" s="22"/>
      <c r="L148" s="22"/>
      <c r="M148" s="22"/>
      <c r="N148" s="22"/>
      <c r="O148" s="22"/>
      <c r="P148" s="23" t="s">
        <v>139</v>
      </c>
      <c r="Q148" s="22"/>
      <c r="R148" s="22"/>
      <c r="S148" s="22">
        <v>20001</v>
      </c>
      <c r="T148" s="22">
        <v>104211</v>
      </c>
      <c r="U148" s="22">
        <v>104212</v>
      </c>
      <c r="V148" s="22">
        <v>104213</v>
      </c>
      <c r="W148" s="22">
        <v>104214</v>
      </c>
      <c r="X148" s="22">
        <v>104215</v>
      </c>
      <c r="Y148" s="22" t="s">
        <v>28</v>
      </c>
      <c r="Z148" s="33">
        <v>5</v>
      </c>
      <c r="AA148" s="37" t="s">
        <v>206</v>
      </c>
      <c r="AB148" s="37" t="s">
        <v>91</v>
      </c>
      <c r="AC148" s="37"/>
      <c r="AD148" s="35" t="str">
        <f t="shared" si="13"/>
        <v>肉</v>
      </c>
      <c r="AE148" s="35" t="str">
        <f t="shared" si="14"/>
        <v>辅</v>
      </c>
      <c r="AF148" s="35" t="str">
        <f t="shared" si="15"/>
        <v>法</v>
      </c>
      <c r="AG148" s="35" t="str">
        <f t="shared" si="16"/>
        <v>物</v>
      </c>
      <c r="AH148" s="35" t="str">
        <f t="shared" si="17"/>
        <v>法</v>
      </c>
      <c r="AO148" s="19">
        <v>101302</v>
      </c>
      <c r="AP148" s="19">
        <v>10304</v>
      </c>
      <c r="AQ148" s="38" t="s">
        <v>30</v>
      </c>
      <c r="AR148" s="19" t="s">
        <v>35</v>
      </c>
    </row>
    <row r="149" spans="1:44">
      <c r="A149" s="22">
        <v>20422</v>
      </c>
      <c r="B149" s="23" t="s">
        <v>26</v>
      </c>
      <c r="C149" s="22"/>
      <c r="D149" s="22"/>
      <c r="E149" s="22"/>
      <c r="F149" s="22"/>
      <c r="G149" s="22"/>
      <c r="H149" s="22"/>
      <c r="I149" s="22"/>
      <c r="J149" s="22"/>
      <c r="K149" s="22"/>
      <c r="L149" s="22"/>
      <c r="M149" s="22"/>
      <c r="N149" s="22"/>
      <c r="O149" s="22"/>
      <c r="P149" s="23" t="s">
        <v>94</v>
      </c>
      <c r="Q149" s="22"/>
      <c r="R149" s="22"/>
      <c r="S149" s="22">
        <v>20001</v>
      </c>
      <c r="T149" s="22">
        <v>104221</v>
      </c>
      <c r="U149" s="22">
        <v>104222</v>
      </c>
      <c r="V149" s="22">
        <v>104223</v>
      </c>
      <c r="W149" s="22">
        <v>104224</v>
      </c>
      <c r="X149" s="22">
        <v>104225</v>
      </c>
      <c r="Y149" s="22" t="s">
        <v>28</v>
      </c>
      <c r="Z149" s="33">
        <v>5</v>
      </c>
      <c r="AA149" s="37" t="s">
        <v>207</v>
      </c>
      <c r="AB149" s="37" t="s">
        <v>91</v>
      </c>
      <c r="AC149" s="37"/>
      <c r="AD149" s="35" t="str">
        <f t="shared" si="13"/>
        <v>辅</v>
      </c>
      <c r="AE149" s="35" t="str">
        <f t="shared" si="14"/>
        <v>辅</v>
      </c>
      <c r="AF149" s="35" t="str">
        <f t="shared" si="15"/>
        <v>法</v>
      </c>
      <c r="AG149" s="35" t="str">
        <f t="shared" si="16"/>
        <v>辅</v>
      </c>
      <c r="AH149" s="35" t="str">
        <f t="shared" si="17"/>
        <v>物</v>
      </c>
      <c r="AO149" s="19">
        <v>101303</v>
      </c>
      <c r="AP149" s="19">
        <v>10504</v>
      </c>
      <c r="AQ149" s="38" t="s">
        <v>34</v>
      </c>
      <c r="AR149" s="19" t="s">
        <v>48</v>
      </c>
    </row>
    <row r="150" spans="1:44">
      <c r="A150" s="22">
        <v>20423</v>
      </c>
      <c r="B150" s="23" t="s">
        <v>26</v>
      </c>
      <c r="C150" s="22"/>
      <c r="D150" s="22"/>
      <c r="E150" s="22"/>
      <c r="F150" s="22"/>
      <c r="G150" s="22"/>
      <c r="H150" s="22"/>
      <c r="I150" s="22"/>
      <c r="J150" s="22"/>
      <c r="K150" s="22"/>
      <c r="L150" s="22"/>
      <c r="M150" s="22"/>
      <c r="N150" s="22"/>
      <c r="O150" s="22"/>
      <c r="P150" s="23" t="s">
        <v>94</v>
      </c>
      <c r="Q150" s="22"/>
      <c r="R150" s="22"/>
      <c r="S150" s="22">
        <v>20001</v>
      </c>
      <c r="T150" s="22">
        <v>104231</v>
      </c>
      <c r="U150" s="22">
        <v>104232</v>
      </c>
      <c r="V150" s="22">
        <v>104233</v>
      </c>
      <c r="W150" s="22">
        <v>104234</v>
      </c>
      <c r="X150" s="22">
        <v>104235</v>
      </c>
      <c r="Y150" s="22" t="s">
        <v>28</v>
      </c>
      <c r="Z150" s="33">
        <v>5</v>
      </c>
      <c r="AA150" s="37" t="s">
        <v>208</v>
      </c>
      <c r="AB150" s="37" t="s">
        <v>91</v>
      </c>
      <c r="AC150" s="37"/>
      <c r="AD150" s="35" t="str">
        <f t="shared" si="13"/>
        <v>法</v>
      </c>
      <c r="AE150" s="35" t="str">
        <f t="shared" si="14"/>
        <v>物</v>
      </c>
      <c r="AF150" s="35" t="str">
        <f t="shared" si="15"/>
        <v>法</v>
      </c>
      <c r="AG150" s="35" t="str">
        <f t="shared" si="16"/>
        <v>肉</v>
      </c>
      <c r="AH150" s="35" t="str">
        <f t="shared" si="17"/>
        <v>物</v>
      </c>
      <c r="AO150" s="19">
        <v>101304</v>
      </c>
      <c r="AP150" s="19">
        <v>10401</v>
      </c>
      <c r="AQ150" s="38" t="s">
        <v>34</v>
      </c>
      <c r="AR150" s="19" t="s">
        <v>39</v>
      </c>
    </row>
    <row r="151" spans="1:44">
      <c r="A151" s="22">
        <v>20424</v>
      </c>
      <c r="B151" s="23" t="s">
        <v>26</v>
      </c>
      <c r="C151" s="22"/>
      <c r="D151" s="22"/>
      <c r="E151" s="22"/>
      <c r="F151" s="22"/>
      <c r="G151" s="22"/>
      <c r="H151" s="22"/>
      <c r="I151" s="22"/>
      <c r="J151" s="22"/>
      <c r="K151" s="22"/>
      <c r="L151" s="22"/>
      <c r="M151" s="22"/>
      <c r="N151" s="22"/>
      <c r="O151" s="22"/>
      <c r="P151" s="23" t="s">
        <v>209</v>
      </c>
      <c r="Q151" s="22"/>
      <c r="R151" s="22"/>
      <c r="S151" s="22">
        <v>20001</v>
      </c>
      <c r="T151" s="22">
        <v>104241</v>
      </c>
      <c r="U151" s="22">
        <v>104242</v>
      </c>
      <c r="V151" s="22">
        <v>104243</v>
      </c>
      <c r="W151" s="22">
        <v>104244</v>
      </c>
      <c r="X151" s="22">
        <v>104245</v>
      </c>
      <c r="Y151" s="22" t="s">
        <v>28</v>
      </c>
      <c r="Z151" s="33">
        <v>5</v>
      </c>
      <c r="AA151" s="37" t="s">
        <v>210</v>
      </c>
      <c r="AB151" s="7" t="s">
        <v>211</v>
      </c>
      <c r="AC151" s="37"/>
      <c r="AD151" s="35" t="str">
        <f t="shared" si="13"/>
        <v>物</v>
      </c>
      <c r="AE151" s="35" t="str">
        <f t="shared" si="14"/>
        <v>法</v>
      </c>
      <c r="AF151" s="35" t="str">
        <f t="shared" si="15"/>
        <v>肉</v>
      </c>
      <c r="AG151" s="35" t="str">
        <f t="shared" si="16"/>
        <v>肉</v>
      </c>
      <c r="AH151" s="35" t="str">
        <f t="shared" si="17"/>
        <v>法</v>
      </c>
      <c r="AO151" s="19">
        <v>101305</v>
      </c>
      <c r="AP151" s="19">
        <v>10202</v>
      </c>
      <c r="AQ151" s="38" t="s">
        <v>37</v>
      </c>
      <c r="AR151" s="19" t="s">
        <v>45</v>
      </c>
    </row>
    <row r="152" spans="1:44">
      <c r="A152" s="22">
        <v>20425</v>
      </c>
      <c r="B152" s="23" t="s">
        <v>26</v>
      </c>
      <c r="C152" s="22"/>
      <c r="D152" s="22"/>
      <c r="E152" s="22"/>
      <c r="F152" s="22"/>
      <c r="G152" s="22"/>
      <c r="H152" s="22"/>
      <c r="I152" s="22"/>
      <c r="J152" s="22"/>
      <c r="K152" s="22"/>
      <c r="L152" s="22"/>
      <c r="M152" s="22"/>
      <c r="N152" s="22"/>
      <c r="O152" s="22"/>
      <c r="P152" s="23" t="s">
        <v>178</v>
      </c>
      <c r="Q152" s="22"/>
      <c r="R152" s="22"/>
      <c r="S152" s="22">
        <v>20001</v>
      </c>
      <c r="T152" s="22">
        <v>104251</v>
      </c>
      <c r="U152" s="22">
        <v>104252</v>
      </c>
      <c r="V152" s="22">
        <v>104253</v>
      </c>
      <c r="W152" s="22">
        <v>104254</v>
      </c>
      <c r="X152" s="22">
        <v>104255</v>
      </c>
      <c r="Y152" s="22" t="s">
        <v>28</v>
      </c>
      <c r="Z152" s="33">
        <v>5</v>
      </c>
      <c r="AA152" s="37" t="s">
        <v>212</v>
      </c>
      <c r="AB152" s="7" t="s">
        <v>213</v>
      </c>
      <c r="AC152" s="37"/>
      <c r="AD152" s="35" t="str">
        <f t="shared" si="13"/>
        <v>肉</v>
      </c>
      <c r="AE152" s="35" t="str">
        <f t="shared" si="14"/>
        <v>辅</v>
      </c>
      <c r="AF152" s="35" t="str">
        <f t="shared" si="15"/>
        <v>法</v>
      </c>
      <c r="AG152" s="35" t="str">
        <f t="shared" si="16"/>
        <v>物</v>
      </c>
      <c r="AH152" s="35" t="str">
        <f t="shared" si="17"/>
        <v>法</v>
      </c>
      <c r="AO152" s="19">
        <v>101311</v>
      </c>
      <c r="AP152" s="19">
        <v>10501</v>
      </c>
      <c r="AQ152" s="38" t="s">
        <v>64</v>
      </c>
      <c r="AR152" s="19" t="s">
        <v>176</v>
      </c>
    </row>
    <row r="153" spans="1:44">
      <c r="A153" s="22">
        <v>20426</v>
      </c>
      <c r="B153" s="23" t="s">
        <v>26</v>
      </c>
      <c r="C153" s="22"/>
      <c r="D153" s="22"/>
      <c r="E153" s="22"/>
      <c r="F153" s="22"/>
      <c r="G153" s="22"/>
      <c r="H153" s="22"/>
      <c r="I153" s="22"/>
      <c r="J153" s="22"/>
      <c r="K153" s="22"/>
      <c r="L153" s="22"/>
      <c r="M153" s="22"/>
      <c r="N153" s="22"/>
      <c r="O153" s="22"/>
      <c r="P153" s="23" t="s">
        <v>139</v>
      </c>
      <c r="Q153" s="22"/>
      <c r="R153" s="22"/>
      <c r="S153" s="22">
        <v>20001</v>
      </c>
      <c r="T153" s="22">
        <v>104261</v>
      </c>
      <c r="U153" s="22">
        <v>104262</v>
      </c>
      <c r="V153" s="22">
        <v>104263</v>
      </c>
      <c r="W153" s="22">
        <v>104264</v>
      </c>
      <c r="X153" s="22">
        <v>104265</v>
      </c>
      <c r="Y153" s="22" t="s">
        <v>28</v>
      </c>
      <c r="Z153" s="33">
        <v>5</v>
      </c>
      <c r="AA153" s="37" t="s">
        <v>214</v>
      </c>
      <c r="AB153" s="7" t="s">
        <v>213</v>
      </c>
      <c r="AC153" s="37"/>
      <c r="AD153" s="35" t="str">
        <f t="shared" si="13"/>
        <v>肉</v>
      </c>
      <c r="AE153" s="35" t="str">
        <f t="shared" si="14"/>
        <v>辅</v>
      </c>
      <c r="AF153" s="35" t="str">
        <f t="shared" si="15"/>
        <v>法</v>
      </c>
      <c r="AG153" s="35" t="str">
        <f t="shared" si="16"/>
        <v>物</v>
      </c>
      <c r="AH153" s="35" t="str">
        <f t="shared" si="17"/>
        <v>法</v>
      </c>
      <c r="AO153" s="19">
        <v>101312</v>
      </c>
      <c r="AP153" s="19">
        <v>10303</v>
      </c>
      <c r="AQ153" s="38" t="s">
        <v>34</v>
      </c>
      <c r="AR153" s="19" t="s">
        <v>33</v>
      </c>
    </row>
    <row r="154" spans="1:44">
      <c r="A154" s="22">
        <v>20427</v>
      </c>
      <c r="B154" s="23" t="s">
        <v>26</v>
      </c>
      <c r="C154" s="22"/>
      <c r="D154" s="22"/>
      <c r="E154" s="22"/>
      <c r="F154" s="22"/>
      <c r="G154" s="22"/>
      <c r="H154" s="22"/>
      <c r="I154" s="22"/>
      <c r="J154" s="22"/>
      <c r="K154" s="22"/>
      <c r="L154" s="22"/>
      <c r="M154" s="22"/>
      <c r="N154" s="22"/>
      <c r="O154" s="22"/>
      <c r="P154" s="23" t="s">
        <v>94</v>
      </c>
      <c r="Q154" s="22"/>
      <c r="R154" s="22"/>
      <c r="S154" s="22">
        <v>20001</v>
      </c>
      <c r="T154" s="22">
        <v>104271</v>
      </c>
      <c r="U154" s="22">
        <v>104272</v>
      </c>
      <c r="V154" s="22">
        <v>104273</v>
      </c>
      <c r="W154" s="22">
        <v>104274</v>
      </c>
      <c r="X154" s="22">
        <v>104275</v>
      </c>
      <c r="Y154" s="22" t="s">
        <v>28</v>
      </c>
      <c r="Z154" s="33">
        <v>5</v>
      </c>
      <c r="AA154" s="37" t="s">
        <v>215</v>
      </c>
      <c r="AB154" s="7" t="s">
        <v>213</v>
      </c>
      <c r="AC154" s="37"/>
      <c r="AD154" s="35" t="str">
        <f t="shared" si="13"/>
        <v>辅</v>
      </c>
      <c r="AE154" s="35" t="str">
        <f t="shared" si="14"/>
        <v>辅</v>
      </c>
      <c r="AF154" s="35" t="str">
        <f t="shared" si="15"/>
        <v>法</v>
      </c>
      <c r="AG154" s="35" t="str">
        <f t="shared" si="16"/>
        <v>辅</v>
      </c>
      <c r="AH154" s="35" t="str">
        <f t="shared" si="17"/>
        <v>物</v>
      </c>
      <c r="AO154" s="19">
        <v>101313</v>
      </c>
      <c r="AP154" s="19">
        <v>10305</v>
      </c>
      <c r="AQ154" s="38" t="s">
        <v>37</v>
      </c>
      <c r="AR154" s="19" t="s">
        <v>36</v>
      </c>
    </row>
    <row r="155" spans="1:44">
      <c r="A155" s="22">
        <v>20428</v>
      </c>
      <c r="B155" s="23" t="s">
        <v>26</v>
      </c>
      <c r="C155" s="22"/>
      <c r="D155" s="22"/>
      <c r="E155" s="22"/>
      <c r="F155" s="22"/>
      <c r="G155" s="22"/>
      <c r="H155" s="22"/>
      <c r="I155" s="22"/>
      <c r="J155" s="22"/>
      <c r="K155" s="22"/>
      <c r="L155" s="22"/>
      <c r="M155" s="22"/>
      <c r="N155" s="22"/>
      <c r="O155" s="22"/>
      <c r="P155" s="23" t="s">
        <v>94</v>
      </c>
      <c r="Q155" s="22"/>
      <c r="R155" s="22"/>
      <c r="S155" s="22">
        <v>20001</v>
      </c>
      <c r="T155" s="22">
        <v>104281</v>
      </c>
      <c r="U155" s="22">
        <v>104282</v>
      </c>
      <c r="V155" s="22">
        <v>104283</v>
      </c>
      <c r="W155" s="22">
        <v>104284</v>
      </c>
      <c r="X155" s="22">
        <v>104285</v>
      </c>
      <c r="Y155" s="22" t="s">
        <v>28</v>
      </c>
      <c r="Z155" s="33">
        <v>5</v>
      </c>
      <c r="AA155" s="37" t="s">
        <v>216</v>
      </c>
      <c r="AB155" s="7" t="s">
        <v>213</v>
      </c>
      <c r="AC155" s="37"/>
      <c r="AD155" s="35" t="str">
        <f t="shared" si="13"/>
        <v>法</v>
      </c>
      <c r="AE155" s="35" t="str">
        <f t="shared" si="14"/>
        <v>物</v>
      </c>
      <c r="AF155" s="35" t="str">
        <f t="shared" si="15"/>
        <v>法</v>
      </c>
      <c r="AG155" s="35" t="str">
        <f t="shared" si="16"/>
        <v>肉</v>
      </c>
      <c r="AH155" s="35" t="str">
        <f t="shared" si="17"/>
        <v>物</v>
      </c>
      <c r="AO155" s="19">
        <v>101314</v>
      </c>
      <c r="AP155" s="19">
        <v>10503</v>
      </c>
      <c r="AQ155" s="38" t="s">
        <v>30</v>
      </c>
      <c r="AR155" s="19" t="s">
        <v>40</v>
      </c>
    </row>
    <row r="156" spans="1:44">
      <c r="A156" s="22">
        <v>20429</v>
      </c>
      <c r="B156" s="23" t="s">
        <v>26</v>
      </c>
      <c r="C156" s="22"/>
      <c r="D156" s="22"/>
      <c r="E156" s="22"/>
      <c r="F156" s="22"/>
      <c r="G156" s="22"/>
      <c r="H156" s="22"/>
      <c r="I156" s="22"/>
      <c r="J156" s="22"/>
      <c r="K156" s="22"/>
      <c r="L156" s="22"/>
      <c r="M156" s="22"/>
      <c r="N156" s="22"/>
      <c r="O156" s="22"/>
      <c r="P156" s="23" t="s">
        <v>209</v>
      </c>
      <c r="Q156" s="22"/>
      <c r="R156" s="22"/>
      <c r="S156" s="22">
        <v>20001</v>
      </c>
      <c r="T156" s="22">
        <v>104291</v>
      </c>
      <c r="U156" s="22">
        <v>104292</v>
      </c>
      <c r="V156" s="22">
        <v>104293</v>
      </c>
      <c r="W156" s="22">
        <v>104294</v>
      </c>
      <c r="X156" s="22">
        <v>104295</v>
      </c>
      <c r="Y156" s="22" t="s">
        <v>28</v>
      </c>
      <c r="Z156" s="33">
        <v>5</v>
      </c>
      <c r="AA156" s="37" t="s">
        <v>217</v>
      </c>
      <c r="AB156" s="7" t="s">
        <v>211</v>
      </c>
      <c r="AC156" s="37"/>
      <c r="AD156" s="35" t="str">
        <f t="shared" si="13"/>
        <v>物</v>
      </c>
      <c r="AE156" s="35" t="str">
        <f t="shared" si="14"/>
        <v>法</v>
      </c>
      <c r="AF156" s="35" t="str">
        <f t="shared" si="15"/>
        <v>肉</v>
      </c>
      <c r="AG156" s="35" t="str">
        <f t="shared" si="16"/>
        <v>肉</v>
      </c>
      <c r="AH156" s="35" t="str">
        <f t="shared" si="17"/>
        <v>法</v>
      </c>
      <c r="AO156" s="19">
        <v>101315</v>
      </c>
      <c r="AP156" s="19">
        <v>10505</v>
      </c>
      <c r="AQ156" s="38" t="s">
        <v>37</v>
      </c>
      <c r="AR156" s="19" t="s">
        <v>74</v>
      </c>
    </row>
    <row r="157" spans="1:44">
      <c r="A157" s="22">
        <v>20430</v>
      </c>
      <c r="B157" s="23" t="s">
        <v>26</v>
      </c>
      <c r="C157" s="22"/>
      <c r="D157" s="22"/>
      <c r="E157" s="22"/>
      <c r="F157" s="22"/>
      <c r="G157" s="22"/>
      <c r="H157" s="22"/>
      <c r="I157" s="22"/>
      <c r="J157" s="22"/>
      <c r="K157" s="22"/>
      <c r="L157" s="22"/>
      <c r="M157" s="22"/>
      <c r="N157" s="22"/>
      <c r="O157" s="22"/>
      <c r="P157" s="23" t="s">
        <v>40</v>
      </c>
      <c r="Q157" s="22"/>
      <c r="R157" s="22"/>
      <c r="S157" s="22">
        <v>20001</v>
      </c>
      <c r="T157" s="22">
        <v>104301</v>
      </c>
      <c r="U157" s="22">
        <v>104302</v>
      </c>
      <c r="V157" s="22">
        <v>104303</v>
      </c>
      <c r="W157" s="22">
        <v>104304</v>
      </c>
      <c r="X157" s="22">
        <v>104305</v>
      </c>
      <c r="Y157" s="22" t="s">
        <v>28</v>
      </c>
      <c r="Z157" s="33">
        <v>5</v>
      </c>
      <c r="AA157" s="37" t="s">
        <v>218</v>
      </c>
      <c r="AB157" s="7" t="s">
        <v>213</v>
      </c>
      <c r="AC157" s="37"/>
      <c r="AD157" s="35" t="str">
        <f t="shared" si="13"/>
        <v>辅</v>
      </c>
      <c r="AE157" s="35" t="str">
        <f t="shared" si="14"/>
        <v>辅</v>
      </c>
      <c r="AF157" s="35" t="str">
        <f t="shared" si="15"/>
        <v>肉</v>
      </c>
      <c r="AG157" s="35" t="str">
        <f t="shared" si="16"/>
        <v>法</v>
      </c>
      <c r="AH157" s="35" t="str">
        <f t="shared" si="17"/>
        <v>法</v>
      </c>
      <c r="AO157" s="19">
        <v>101321</v>
      </c>
      <c r="AP157" s="19">
        <v>10305</v>
      </c>
      <c r="AQ157" s="38" t="s">
        <v>37</v>
      </c>
      <c r="AR157" s="19" t="s">
        <v>36</v>
      </c>
    </row>
    <row r="158" spans="1:44">
      <c r="A158" s="22">
        <v>20431</v>
      </c>
      <c r="B158" s="23" t="s">
        <v>26</v>
      </c>
      <c r="C158" s="22"/>
      <c r="D158" s="22"/>
      <c r="E158" s="22"/>
      <c r="F158" s="22"/>
      <c r="G158" s="22"/>
      <c r="H158" s="22"/>
      <c r="I158" s="22"/>
      <c r="J158" s="22"/>
      <c r="K158" s="22"/>
      <c r="L158" s="22"/>
      <c r="M158" s="22"/>
      <c r="N158" s="22"/>
      <c r="O158" s="22"/>
      <c r="P158" s="23" t="s">
        <v>219</v>
      </c>
      <c r="Q158" s="22"/>
      <c r="R158" s="22"/>
      <c r="S158" s="22">
        <v>20001</v>
      </c>
      <c r="T158" s="22">
        <v>104311</v>
      </c>
      <c r="U158" s="22">
        <v>104312</v>
      </c>
      <c r="V158" s="22">
        <v>104313</v>
      </c>
      <c r="W158" s="22">
        <v>104314</v>
      </c>
      <c r="X158" s="22">
        <v>104315</v>
      </c>
      <c r="Y158" s="22" t="s">
        <v>28</v>
      </c>
      <c r="Z158" s="33">
        <v>5</v>
      </c>
      <c r="AA158" s="37" t="s">
        <v>220</v>
      </c>
      <c r="AB158" s="7" t="s">
        <v>213</v>
      </c>
      <c r="AC158" s="37"/>
      <c r="AD158" s="35" t="str">
        <f t="shared" si="13"/>
        <v>辅</v>
      </c>
      <c r="AE158" s="35" t="str">
        <f t="shared" si="14"/>
        <v>肉</v>
      </c>
      <c r="AF158" s="35" t="str">
        <f t="shared" si="15"/>
        <v>肉</v>
      </c>
      <c r="AG158" s="35" t="str">
        <f t="shared" si="16"/>
        <v>法</v>
      </c>
      <c r="AH158" s="35" t="str">
        <f t="shared" si="17"/>
        <v>物</v>
      </c>
      <c r="AO158" s="19">
        <v>101322</v>
      </c>
      <c r="AP158" s="19">
        <v>10509</v>
      </c>
      <c r="AQ158" s="38" t="s">
        <v>34</v>
      </c>
      <c r="AR158" s="19" t="s">
        <v>72</v>
      </c>
    </row>
    <row r="159" spans="1:44">
      <c r="A159" s="22">
        <v>20432</v>
      </c>
      <c r="B159" s="23" t="s">
        <v>26</v>
      </c>
      <c r="C159" s="22"/>
      <c r="D159" s="22"/>
      <c r="E159" s="22"/>
      <c r="F159" s="22"/>
      <c r="G159" s="22"/>
      <c r="H159" s="22"/>
      <c r="I159" s="22"/>
      <c r="J159" s="22"/>
      <c r="K159" s="22"/>
      <c r="L159" s="22"/>
      <c r="M159" s="22"/>
      <c r="N159" s="22"/>
      <c r="O159" s="22"/>
      <c r="P159" s="23" t="s">
        <v>74</v>
      </c>
      <c r="Q159" s="22"/>
      <c r="R159" s="22"/>
      <c r="S159" s="22">
        <v>20001</v>
      </c>
      <c r="T159" s="22">
        <v>104321</v>
      </c>
      <c r="U159" s="22">
        <v>104322</v>
      </c>
      <c r="V159" s="22">
        <v>104323</v>
      </c>
      <c r="W159" s="22">
        <v>104324</v>
      </c>
      <c r="X159" s="22">
        <v>104325</v>
      </c>
      <c r="Y159" s="22" t="s">
        <v>28</v>
      </c>
      <c r="Z159" s="33">
        <v>5</v>
      </c>
      <c r="AA159" s="37" t="s">
        <v>221</v>
      </c>
      <c r="AB159" s="7" t="s">
        <v>213</v>
      </c>
      <c r="AC159" s="37"/>
      <c r="AD159" s="35" t="str">
        <f t="shared" si="13"/>
        <v>辅</v>
      </c>
      <c r="AE159" s="35" t="str">
        <f t="shared" si="14"/>
        <v>肉</v>
      </c>
      <c r="AF159" s="35" t="str">
        <f t="shared" si="15"/>
        <v>物</v>
      </c>
      <c r="AG159" s="35" t="str">
        <f t="shared" si="16"/>
        <v>法</v>
      </c>
      <c r="AH159" s="35" t="str">
        <f t="shared" si="17"/>
        <v>物</v>
      </c>
      <c r="AO159" s="19">
        <v>101323</v>
      </c>
      <c r="AP159" s="19">
        <v>10405</v>
      </c>
      <c r="AQ159" s="38" t="s">
        <v>64</v>
      </c>
      <c r="AR159" s="19" t="s">
        <v>65</v>
      </c>
    </row>
    <row r="160" spans="1:44">
      <c r="A160" s="22">
        <v>20433</v>
      </c>
      <c r="B160" s="23" t="s">
        <v>26</v>
      </c>
      <c r="C160" s="22"/>
      <c r="D160" s="22"/>
      <c r="E160" s="22"/>
      <c r="F160" s="22"/>
      <c r="G160" s="22"/>
      <c r="H160" s="22"/>
      <c r="I160" s="22"/>
      <c r="J160" s="22"/>
      <c r="K160" s="22"/>
      <c r="L160" s="22"/>
      <c r="M160" s="22"/>
      <c r="N160" s="22"/>
      <c r="O160" s="22"/>
      <c r="P160" s="23" t="s">
        <v>46</v>
      </c>
      <c r="Q160" s="22"/>
      <c r="R160" s="22"/>
      <c r="S160" s="22">
        <v>20001</v>
      </c>
      <c r="T160" s="22">
        <v>104331</v>
      </c>
      <c r="U160" s="22">
        <v>104332</v>
      </c>
      <c r="V160" s="22">
        <v>104333</v>
      </c>
      <c r="W160" s="22">
        <v>104334</v>
      </c>
      <c r="X160" s="22">
        <v>104335</v>
      </c>
      <c r="Y160" s="22" t="s">
        <v>28</v>
      </c>
      <c r="Z160" s="33">
        <v>5</v>
      </c>
      <c r="AA160" s="37" t="s">
        <v>222</v>
      </c>
      <c r="AB160" s="7" t="s">
        <v>213</v>
      </c>
      <c r="AC160" s="37"/>
      <c r="AD160" s="35" t="str">
        <f t="shared" si="13"/>
        <v>肉</v>
      </c>
      <c r="AE160" s="35" t="str">
        <f t="shared" si="14"/>
        <v>法</v>
      </c>
      <c r="AF160" s="35" t="str">
        <f t="shared" si="15"/>
        <v>法</v>
      </c>
      <c r="AG160" s="35" t="str">
        <f t="shared" si="16"/>
        <v>法</v>
      </c>
      <c r="AH160" s="35" t="str">
        <f t="shared" si="17"/>
        <v>法</v>
      </c>
      <c r="AO160" s="19">
        <v>101324</v>
      </c>
      <c r="AP160" s="19">
        <v>10404</v>
      </c>
      <c r="AQ160" s="38" t="s">
        <v>30</v>
      </c>
      <c r="AR160" s="19" t="s">
        <v>51</v>
      </c>
    </row>
    <row r="161" spans="1:44">
      <c r="A161" s="22">
        <v>20434</v>
      </c>
      <c r="B161" s="23" t="s">
        <v>26</v>
      </c>
      <c r="C161" s="22"/>
      <c r="D161" s="22"/>
      <c r="E161" s="22"/>
      <c r="F161" s="22"/>
      <c r="G161" s="22"/>
      <c r="H161" s="22"/>
      <c r="I161" s="22"/>
      <c r="J161" s="22"/>
      <c r="K161" s="22"/>
      <c r="L161" s="22"/>
      <c r="M161" s="22"/>
      <c r="N161" s="22"/>
      <c r="O161" s="22"/>
      <c r="P161" s="23" t="s">
        <v>209</v>
      </c>
      <c r="Q161" s="22"/>
      <c r="R161" s="22"/>
      <c r="S161" s="22">
        <v>20001</v>
      </c>
      <c r="T161" s="22">
        <v>104341</v>
      </c>
      <c r="U161" s="22">
        <v>104342</v>
      </c>
      <c r="V161" s="22">
        <v>104343</v>
      </c>
      <c r="W161" s="22">
        <v>104344</v>
      </c>
      <c r="X161" s="22">
        <v>104345</v>
      </c>
      <c r="Y161" s="22" t="s">
        <v>28</v>
      </c>
      <c r="Z161" s="33">
        <v>5</v>
      </c>
      <c r="AA161" s="37" t="s">
        <v>223</v>
      </c>
      <c r="AB161" s="7" t="s">
        <v>211</v>
      </c>
      <c r="AC161" s="37"/>
      <c r="AD161" s="35" t="str">
        <f t="shared" si="13"/>
        <v>物</v>
      </c>
      <c r="AE161" s="35" t="str">
        <f t="shared" si="14"/>
        <v>法</v>
      </c>
      <c r="AF161" s="35" t="str">
        <f t="shared" si="15"/>
        <v>肉</v>
      </c>
      <c r="AG161" s="35" t="str">
        <f t="shared" si="16"/>
        <v>肉</v>
      </c>
      <c r="AH161" s="35" t="str">
        <f t="shared" si="17"/>
        <v>法</v>
      </c>
      <c r="AO161" s="19">
        <v>101325</v>
      </c>
      <c r="AP161" s="19">
        <v>10507</v>
      </c>
      <c r="AQ161" s="38" t="s">
        <v>30</v>
      </c>
      <c r="AR161" s="19" t="s">
        <v>77</v>
      </c>
    </row>
    <row r="162" spans="1:44">
      <c r="A162" s="22">
        <v>20435</v>
      </c>
      <c r="B162" s="23" t="s">
        <v>26</v>
      </c>
      <c r="C162" s="22"/>
      <c r="D162" s="22"/>
      <c r="E162" s="22"/>
      <c r="F162" s="22"/>
      <c r="G162" s="22"/>
      <c r="H162" s="22"/>
      <c r="I162" s="22"/>
      <c r="J162" s="22"/>
      <c r="K162" s="22"/>
      <c r="L162" s="22"/>
      <c r="M162" s="22"/>
      <c r="N162" s="22"/>
      <c r="O162" s="22"/>
      <c r="P162" s="23" t="s">
        <v>51</v>
      </c>
      <c r="Q162" s="22"/>
      <c r="R162" s="22"/>
      <c r="S162" s="22">
        <v>20001</v>
      </c>
      <c r="T162" s="22">
        <v>104351</v>
      </c>
      <c r="U162" s="22">
        <v>104352</v>
      </c>
      <c r="V162" s="22">
        <v>104353</v>
      </c>
      <c r="W162" s="22">
        <v>104354</v>
      </c>
      <c r="X162" s="22">
        <v>104355</v>
      </c>
      <c r="Y162" s="22" t="s">
        <v>28</v>
      </c>
      <c r="Z162" s="33">
        <v>5</v>
      </c>
      <c r="AA162" s="39" t="s">
        <v>224</v>
      </c>
      <c r="AB162" s="39" t="s">
        <v>29</v>
      </c>
      <c r="AC162" s="39"/>
      <c r="AD162" s="35" t="str">
        <f t="shared" si="13"/>
        <v>物</v>
      </c>
      <c r="AE162" s="35" t="str">
        <f t="shared" si="14"/>
        <v>肉</v>
      </c>
      <c r="AF162" s="35" t="str">
        <f t="shared" si="15"/>
        <v>辅</v>
      </c>
      <c r="AG162" s="35" t="str">
        <f t="shared" si="16"/>
        <v>法</v>
      </c>
      <c r="AH162" s="35" t="str">
        <f t="shared" si="17"/>
        <v>法</v>
      </c>
      <c r="AO162" s="19">
        <v>101331</v>
      </c>
      <c r="AP162" s="19">
        <v>30402</v>
      </c>
      <c r="AQ162" s="38" t="s">
        <v>37</v>
      </c>
      <c r="AR162" s="19" t="s">
        <v>94</v>
      </c>
    </row>
    <row r="163" spans="1:44">
      <c r="A163" s="22">
        <v>20436</v>
      </c>
      <c r="B163" s="23" t="s">
        <v>26</v>
      </c>
      <c r="C163" s="22"/>
      <c r="D163" s="22"/>
      <c r="E163" s="22"/>
      <c r="F163" s="22"/>
      <c r="G163" s="22"/>
      <c r="H163" s="22"/>
      <c r="I163" s="22"/>
      <c r="J163" s="22"/>
      <c r="K163" s="22"/>
      <c r="L163" s="22"/>
      <c r="M163" s="22"/>
      <c r="N163" s="22"/>
      <c r="O163" s="22"/>
      <c r="P163" s="23" t="s">
        <v>43</v>
      </c>
      <c r="Q163" s="22"/>
      <c r="R163" s="22"/>
      <c r="S163" s="22">
        <v>20001</v>
      </c>
      <c r="T163" s="22">
        <v>104361</v>
      </c>
      <c r="U163" s="22">
        <v>104362</v>
      </c>
      <c r="V163" s="22">
        <v>104363</v>
      </c>
      <c r="W163" s="22">
        <v>104364</v>
      </c>
      <c r="X163" s="22">
        <v>104365</v>
      </c>
      <c r="Y163" s="22" t="s">
        <v>28</v>
      </c>
      <c r="Z163" s="33">
        <v>5</v>
      </c>
      <c r="AA163" s="39" t="s">
        <v>225</v>
      </c>
      <c r="AB163" s="39" t="s">
        <v>29</v>
      </c>
      <c r="AC163" s="39"/>
      <c r="AD163" s="35" t="str">
        <f t="shared" si="13"/>
        <v>物</v>
      </c>
      <c r="AE163" s="35" t="str">
        <f t="shared" si="14"/>
        <v>辅</v>
      </c>
      <c r="AF163" s="35" t="str">
        <f t="shared" si="15"/>
        <v>法</v>
      </c>
      <c r="AG163" s="35" t="str">
        <f t="shared" si="16"/>
        <v>肉</v>
      </c>
      <c r="AH163" s="35" t="str">
        <f t="shared" si="17"/>
        <v>法</v>
      </c>
      <c r="AO163" s="19">
        <v>101332</v>
      </c>
      <c r="AP163" s="19">
        <v>30403</v>
      </c>
      <c r="AQ163" s="38" t="s">
        <v>34</v>
      </c>
      <c r="AR163" s="19" t="s">
        <v>226</v>
      </c>
    </row>
    <row r="164" spans="1:44">
      <c r="A164" s="22">
        <v>20437</v>
      </c>
      <c r="B164" s="23" t="s">
        <v>26</v>
      </c>
      <c r="C164" s="22"/>
      <c r="D164" s="22"/>
      <c r="E164" s="22"/>
      <c r="F164" s="22"/>
      <c r="G164" s="22"/>
      <c r="H164" s="22"/>
      <c r="I164" s="22"/>
      <c r="J164" s="22"/>
      <c r="K164" s="22"/>
      <c r="L164" s="22"/>
      <c r="M164" s="22"/>
      <c r="N164" s="22"/>
      <c r="O164" s="22"/>
      <c r="P164" s="23" t="s">
        <v>74</v>
      </c>
      <c r="Q164" s="22"/>
      <c r="R164" s="22"/>
      <c r="S164" s="22">
        <v>20001</v>
      </c>
      <c r="T164" s="22">
        <v>104371</v>
      </c>
      <c r="U164" s="22">
        <v>104372</v>
      </c>
      <c r="V164" s="22">
        <v>104373</v>
      </c>
      <c r="W164" s="22">
        <v>104374</v>
      </c>
      <c r="X164" s="22">
        <v>104375</v>
      </c>
      <c r="Y164" s="22" t="s">
        <v>28</v>
      </c>
      <c r="Z164" s="33">
        <v>5</v>
      </c>
      <c r="AA164" s="39" t="s">
        <v>227</v>
      </c>
      <c r="AB164" s="39" t="s">
        <v>29</v>
      </c>
      <c r="AC164" s="39"/>
      <c r="AD164" s="35" t="str">
        <f t="shared" si="13"/>
        <v>辅</v>
      </c>
      <c r="AE164" s="35" t="str">
        <f t="shared" si="14"/>
        <v>肉</v>
      </c>
      <c r="AF164" s="35" t="str">
        <f t="shared" si="15"/>
        <v>物</v>
      </c>
      <c r="AG164" s="35" t="str">
        <f t="shared" si="16"/>
        <v>法</v>
      </c>
      <c r="AH164" s="35" t="str">
        <f t="shared" si="17"/>
        <v>物</v>
      </c>
      <c r="AO164" s="19">
        <v>101333</v>
      </c>
      <c r="AP164" s="19">
        <v>30511</v>
      </c>
      <c r="AQ164" s="38" t="s">
        <v>64</v>
      </c>
      <c r="AR164" s="19" t="s">
        <v>228</v>
      </c>
    </row>
    <row r="165" spans="1:44">
      <c r="A165" s="22">
        <v>20438</v>
      </c>
      <c r="B165" s="23" t="s">
        <v>26</v>
      </c>
      <c r="C165" s="22"/>
      <c r="D165" s="22"/>
      <c r="E165" s="22"/>
      <c r="F165" s="22"/>
      <c r="G165" s="22"/>
      <c r="H165" s="22"/>
      <c r="I165" s="22"/>
      <c r="J165" s="22"/>
      <c r="K165" s="22"/>
      <c r="L165" s="22"/>
      <c r="M165" s="22"/>
      <c r="N165" s="22"/>
      <c r="O165" s="22"/>
      <c r="P165" s="23" t="s">
        <v>67</v>
      </c>
      <c r="Q165" s="22"/>
      <c r="R165" s="22"/>
      <c r="S165" s="22">
        <v>20001</v>
      </c>
      <c r="T165" s="22">
        <v>104381</v>
      </c>
      <c r="U165" s="22">
        <v>104382</v>
      </c>
      <c r="V165" s="22">
        <v>104383</v>
      </c>
      <c r="W165" s="22">
        <v>104384</v>
      </c>
      <c r="X165" s="22">
        <v>104385</v>
      </c>
      <c r="Y165" s="22" t="s">
        <v>28</v>
      </c>
      <c r="Z165" s="33">
        <v>5</v>
      </c>
      <c r="AA165" s="39" t="s">
        <v>229</v>
      </c>
      <c r="AB165" s="39" t="s">
        <v>29</v>
      </c>
      <c r="AC165" s="39"/>
      <c r="AD165" s="35" t="str">
        <f t="shared" si="13"/>
        <v>辅</v>
      </c>
      <c r="AE165" s="35" t="str">
        <f t="shared" si="14"/>
        <v>肉</v>
      </c>
      <c r="AF165" s="35" t="str">
        <f t="shared" si="15"/>
        <v>法</v>
      </c>
      <c r="AG165" s="35" t="str">
        <f t="shared" si="16"/>
        <v>法</v>
      </c>
      <c r="AH165" s="35" t="str">
        <f t="shared" si="17"/>
        <v>辅</v>
      </c>
      <c r="AO165" s="19">
        <v>101334</v>
      </c>
      <c r="AP165" s="19">
        <v>30405</v>
      </c>
      <c r="AQ165" s="38" t="s">
        <v>64</v>
      </c>
      <c r="AR165" s="19" t="s">
        <v>135</v>
      </c>
    </row>
    <row r="166" spans="1:44">
      <c r="A166" s="22">
        <v>20439</v>
      </c>
      <c r="B166" s="23" t="s">
        <v>26</v>
      </c>
      <c r="C166" s="22"/>
      <c r="D166" s="22"/>
      <c r="E166" s="22"/>
      <c r="F166" s="22"/>
      <c r="G166" s="22"/>
      <c r="H166" s="22"/>
      <c r="I166" s="22"/>
      <c r="J166" s="22"/>
      <c r="K166" s="22"/>
      <c r="L166" s="22"/>
      <c r="M166" s="22"/>
      <c r="N166" s="22"/>
      <c r="O166" s="22"/>
      <c r="P166" s="23" t="s">
        <v>36</v>
      </c>
      <c r="Q166" s="22"/>
      <c r="R166" s="22"/>
      <c r="S166" s="22">
        <v>20001</v>
      </c>
      <c r="T166" s="22">
        <v>104391</v>
      </c>
      <c r="U166" s="22">
        <v>104392</v>
      </c>
      <c r="V166" s="22">
        <v>104393</v>
      </c>
      <c r="W166" s="22">
        <v>104394</v>
      </c>
      <c r="X166" s="22">
        <v>104395</v>
      </c>
      <c r="Y166" s="22" t="s">
        <v>28</v>
      </c>
      <c r="Z166" s="33">
        <v>5</v>
      </c>
      <c r="AA166" s="39" t="s">
        <v>230</v>
      </c>
      <c r="AB166" s="39" t="s">
        <v>29</v>
      </c>
      <c r="AC166" s="39"/>
      <c r="AD166" s="35" t="str">
        <f t="shared" si="13"/>
        <v>法</v>
      </c>
      <c r="AE166" s="35" t="str">
        <f t="shared" si="14"/>
        <v>法</v>
      </c>
      <c r="AF166" s="35" t="str">
        <f t="shared" si="15"/>
        <v>肉</v>
      </c>
      <c r="AG166" s="35" t="str">
        <f t="shared" si="16"/>
        <v>法</v>
      </c>
      <c r="AH166" s="35" t="str">
        <f t="shared" si="17"/>
        <v>物</v>
      </c>
      <c r="AO166" s="19">
        <v>101335</v>
      </c>
      <c r="AP166" s="19">
        <v>30508</v>
      </c>
      <c r="AQ166" s="38" t="s">
        <v>37</v>
      </c>
      <c r="AR166" s="19" t="s">
        <v>89</v>
      </c>
    </row>
    <row r="167" spans="1:44">
      <c r="A167" s="22">
        <v>20440</v>
      </c>
      <c r="B167" s="23" t="s">
        <v>26</v>
      </c>
      <c r="C167" s="22"/>
      <c r="D167" s="22"/>
      <c r="E167" s="22"/>
      <c r="F167" s="22"/>
      <c r="G167" s="22"/>
      <c r="H167" s="22"/>
      <c r="I167" s="22"/>
      <c r="J167" s="22"/>
      <c r="K167" s="22"/>
      <c r="L167" s="22"/>
      <c r="M167" s="22"/>
      <c r="N167" s="22"/>
      <c r="O167" s="22"/>
      <c r="P167" s="23" t="s">
        <v>43</v>
      </c>
      <c r="Q167" s="22"/>
      <c r="R167" s="22"/>
      <c r="S167" s="22">
        <v>20001</v>
      </c>
      <c r="T167" s="22">
        <v>104401</v>
      </c>
      <c r="U167" s="22">
        <v>104402</v>
      </c>
      <c r="V167" s="22">
        <v>104403</v>
      </c>
      <c r="W167" s="22">
        <v>104404</v>
      </c>
      <c r="X167" s="22">
        <v>104405</v>
      </c>
      <c r="Y167" s="22" t="s">
        <v>28</v>
      </c>
      <c r="Z167" s="33">
        <v>5</v>
      </c>
      <c r="AA167" s="39" t="s">
        <v>231</v>
      </c>
      <c r="AB167" s="39" t="s">
        <v>29</v>
      </c>
      <c r="AC167" s="39"/>
      <c r="AD167" s="35" t="str">
        <f t="shared" si="13"/>
        <v>物</v>
      </c>
      <c r="AE167" s="35" t="str">
        <f t="shared" si="14"/>
        <v>辅</v>
      </c>
      <c r="AF167" s="35" t="str">
        <f t="shared" si="15"/>
        <v>法</v>
      </c>
      <c r="AG167" s="35" t="str">
        <f t="shared" si="16"/>
        <v>肉</v>
      </c>
      <c r="AH167" s="35" t="str">
        <f t="shared" si="17"/>
        <v>法</v>
      </c>
      <c r="AO167" s="19">
        <v>101341</v>
      </c>
      <c r="AP167" s="19">
        <v>30504</v>
      </c>
      <c r="AQ167" s="38" t="s">
        <v>37</v>
      </c>
      <c r="AR167" s="19" t="s">
        <v>97</v>
      </c>
    </row>
    <row r="168" spans="1:44">
      <c r="A168" s="22">
        <v>20441</v>
      </c>
      <c r="B168" s="23" t="s">
        <v>26</v>
      </c>
      <c r="C168" s="22"/>
      <c r="D168" s="22"/>
      <c r="E168" s="22"/>
      <c r="F168" s="22"/>
      <c r="G168" s="22"/>
      <c r="H168" s="22"/>
      <c r="I168" s="22"/>
      <c r="J168" s="22"/>
      <c r="K168" s="22"/>
      <c r="L168" s="22"/>
      <c r="M168" s="22"/>
      <c r="N168" s="22"/>
      <c r="O168" s="22"/>
      <c r="P168" s="23" t="s">
        <v>74</v>
      </c>
      <c r="Q168" s="22"/>
      <c r="R168" s="22"/>
      <c r="S168" s="22">
        <v>20001</v>
      </c>
      <c r="T168" s="22">
        <v>104411</v>
      </c>
      <c r="U168" s="22">
        <v>104412</v>
      </c>
      <c r="V168" s="22">
        <v>104413</v>
      </c>
      <c r="W168" s="22">
        <v>104414</v>
      </c>
      <c r="X168" s="22">
        <v>104415</v>
      </c>
      <c r="Y168" s="22" t="s">
        <v>28</v>
      </c>
      <c r="Z168" s="33">
        <v>5</v>
      </c>
      <c r="AA168" s="39" t="s">
        <v>232</v>
      </c>
      <c r="AB168" s="39" t="s">
        <v>29</v>
      </c>
      <c r="AC168" s="39"/>
      <c r="AD168" s="35" t="str">
        <f t="shared" si="13"/>
        <v>辅</v>
      </c>
      <c r="AE168" s="35" t="str">
        <f t="shared" si="14"/>
        <v>肉</v>
      </c>
      <c r="AF168" s="35" t="str">
        <f t="shared" si="15"/>
        <v>物</v>
      </c>
      <c r="AG168" s="35" t="str">
        <f t="shared" si="16"/>
        <v>法</v>
      </c>
      <c r="AH168" s="35" t="str">
        <f t="shared" si="17"/>
        <v>物</v>
      </c>
      <c r="AO168" s="19">
        <v>101342</v>
      </c>
      <c r="AP168" s="19">
        <v>30507</v>
      </c>
      <c r="AQ168" s="38" t="s">
        <v>64</v>
      </c>
      <c r="AR168" s="19" t="s">
        <v>141</v>
      </c>
    </row>
    <row r="169" spans="1:44">
      <c r="A169" s="22">
        <v>20442</v>
      </c>
      <c r="B169" s="23" t="s">
        <v>26</v>
      </c>
      <c r="C169" s="22"/>
      <c r="D169" s="22"/>
      <c r="E169" s="22"/>
      <c r="F169" s="22"/>
      <c r="G169" s="22"/>
      <c r="H169" s="22"/>
      <c r="I169" s="22"/>
      <c r="J169" s="22"/>
      <c r="K169" s="22"/>
      <c r="L169" s="22"/>
      <c r="M169" s="22"/>
      <c r="N169" s="22"/>
      <c r="O169" s="22"/>
      <c r="P169" s="23" t="s">
        <v>67</v>
      </c>
      <c r="Q169" s="22"/>
      <c r="R169" s="22"/>
      <c r="S169" s="22">
        <v>20001</v>
      </c>
      <c r="T169" s="22">
        <v>104421</v>
      </c>
      <c r="U169" s="22">
        <v>104422</v>
      </c>
      <c r="V169" s="22">
        <v>104423</v>
      </c>
      <c r="W169" s="22">
        <v>104424</v>
      </c>
      <c r="X169" s="22">
        <v>104425</v>
      </c>
      <c r="Y169" s="22" t="s">
        <v>28</v>
      </c>
      <c r="Z169" s="33">
        <v>5</v>
      </c>
      <c r="AA169" s="39" t="s">
        <v>233</v>
      </c>
      <c r="AB169" s="39" t="s">
        <v>29</v>
      </c>
      <c r="AC169" s="39"/>
      <c r="AD169" s="35" t="str">
        <f t="shared" si="13"/>
        <v>辅</v>
      </c>
      <c r="AE169" s="35" t="str">
        <f t="shared" si="14"/>
        <v>肉</v>
      </c>
      <c r="AF169" s="35" t="str">
        <f t="shared" si="15"/>
        <v>法</v>
      </c>
      <c r="AG169" s="35" t="str">
        <f t="shared" si="16"/>
        <v>法</v>
      </c>
      <c r="AH169" s="35" t="str">
        <f t="shared" si="17"/>
        <v>辅</v>
      </c>
      <c r="AO169" s="19">
        <v>101343</v>
      </c>
      <c r="AP169" s="19">
        <v>30509</v>
      </c>
      <c r="AQ169" s="38" t="s">
        <v>37</v>
      </c>
      <c r="AR169" s="19" t="s">
        <v>234</v>
      </c>
    </row>
    <row r="170" spans="1:44">
      <c r="A170" s="22">
        <v>20501</v>
      </c>
      <c r="B170" s="23" t="s">
        <v>26</v>
      </c>
      <c r="C170" s="22"/>
      <c r="D170" s="22"/>
      <c r="E170" s="22"/>
      <c r="F170" s="22"/>
      <c r="G170" s="22"/>
      <c r="H170" s="22"/>
      <c r="I170" s="22"/>
      <c r="J170" s="22"/>
      <c r="K170" s="22"/>
      <c r="L170" s="22"/>
      <c r="M170" s="22"/>
      <c r="N170" s="22"/>
      <c r="O170" s="22"/>
      <c r="P170" s="23" t="s">
        <v>72</v>
      </c>
      <c r="Q170" s="22"/>
      <c r="R170" s="22"/>
      <c r="S170" s="22">
        <v>20001</v>
      </c>
      <c r="T170" s="22">
        <v>105011</v>
      </c>
      <c r="U170" s="22">
        <v>105012</v>
      </c>
      <c r="V170" s="22">
        <v>105013</v>
      </c>
      <c r="W170" s="22">
        <v>105014</v>
      </c>
      <c r="X170" s="22">
        <v>105015</v>
      </c>
      <c r="Y170" s="22" t="s">
        <v>28</v>
      </c>
      <c r="Z170" s="33">
        <v>5</v>
      </c>
      <c r="AA170" s="39" t="s">
        <v>235</v>
      </c>
      <c r="AB170" s="39" t="s">
        <v>29</v>
      </c>
      <c r="AC170" s="39"/>
      <c r="AD170" s="35" t="str">
        <f t="shared" si="13"/>
        <v>法</v>
      </c>
      <c r="AE170" s="35" t="str">
        <f t="shared" si="14"/>
        <v>法</v>
      </c>
      <c r="AF170" s="35" t="str">
        <f t="shared" si="15"/>
        <v>辅</v>
      </c>
      <c r="AG170" s="35" t="str">
        <f t="shared" si="16"/>
        <v>辅</v>
      </c>
      <c r="AH170" s="35" t="str">
        <f t="shared" si="17"/>
        <v>肉</v>
      </c>
      <c r="AO170" s="19">
        <v>101344</v>
      </c>
      <c r="AP170" s="19">
        <v>30501</v>
      </c>
      <c r="AQ170" s="38" t="s">
        <v>34</v>
      </c>
      <c r="AR170" s="19" t="s">
        <v>236</v>
      </c>
    </row>
    <row r="171" spans="1:44">
      <c r="A171" s="22">
        <v>20502</v>
      </c>
      <c r="B171" s="23" t="s">
        <v>26</v>
      </c>
      <c r="C171" s="22"/>
      <c r="D171" s="22"/>
      <c r="E171" s="22"/>
      <c r="F171" s="22"/>
      <c r="G171" s="22"/>
      <c r="H171" s="22"/>
      <c r="I171" s="22"/>
      <c r="J171" s="22"/>
      <c r="K171" s="22"/>
      <c r="L171" s="22"/>
      <c r="M171" s="22"/>
      <c r="N171" s="22"/>
      <c r="O171" s="22"/>
      <c r="P171" s="23" t="s">
        <v>40</v>
      </c>
      <c r="Q171" s="22"/>
      <c r="R171" s="22"/>
      <c r="S171" s="22">
        <v>20001</v>
      </c>
      <c r="T171" s="22">
        <v>105021</v>
      </c>
      <c r="U171" s="22">
        <v>105022</v>
      </c>
      <c r="V171" s="22">
        <v>105023</v>
      </c>
      <c r="W171" s="22">
        <v>105024</v>
      </c>
      <c r="X171" s="22">
        <v>105025</v>
      </c>
      <c r="Y171" s="22" t="s">
        <v>28</v>
      </c>
      <c r="Z171" s="33">
        <v>5</v>
      </c>
      <c r="AA171" s="39" t="s">
        <v>237</v>
      </c>
      <c r="AB171" s="39" t="s">
        <v>29</v>
      </c>
      <c r="AC171" s="39"/>
      <c r="AD171" s="35" t="str">
        <f t="shared" si="13"/>
        <v>辅</v>
      </c>
      <c r="AE171" s="35" t="str">
        <f t="shared" si="14"/>
        <v>法</v>
      </c>
      <c r="AF171" s="35" t="str">
        <f t="shared" si="15"/>
        <v>肉</v>
      </c>
      <c r="AG171" s="35" t="str">
        <f t="shared" si="16"/>
        <v>法</v>
      </c>
      <c r="AH171" s="35" t="str">
        <f t="shared" si="17"/>
        <v>法</v>
      </c>
      <c r="AO171" s="19">
        <v>101345</v>
      </c>
      <c r="AP171" s="19">
        <v>30512</v>
      </c>
      <c r="AQ171" s="38" t="s">
        <v>30</v>
      </c>
      <c r="AR171" s="19" t="s">
        <v>92</v>
      </c>
    </row>
    <row r="172" spans="1:44">
      <c r="A172" s="22">
        <v>20503</v>
      </c>
      <c r="B172" s="23" t="s">
        <v>26</v>
      </c>
      <c r="C172" s="22"/>
      <c r="D172" s="22"/>
      <c r="E172" s="22"/>
      <c r="F172" s="22"/>
      <c r="G172" s="22"/>
      <c r="H172" s="22"/>
      <c r="I172" s="22"/>
      <c r="J172" s="22"/>
      <c r="K172" s="22"/>
      <c r="L172" s="22"/>
      <c r="M172" s="22"/>
      <c r="N172" s="22"/>
      <c r="O172" s="22"/>
      <c r="P172" s="23" t="s">
        <v>43</v>
      </c>
      <c r="Q172" s="22"/>
      <c r="R172" s="22"/>
      <c r="S172" s="22">
        <v>20001</v>
      </c>
      <c r="T172" s="22">
        <v>105031</v>
      </c>
      <c r="U172" s="22">
        <v>105032</v>
      </c>
      <c r="V172" s="22">
        <v>105033</v>
      </c>
      <c r="W172" s="22">
        <v>105034</v>
      </c>
      <c r="X172" s="22">
        <v>105035</v>
      </c>
      <c r="Y172" s="22" t="s">
        <v>28</v>
      </c>
      <c r="Z172" s="33">
        <v>5</v>
      </c>
      <c r="AA172" s="39" t="s">
        <v>238</v>
      </c>
      <c r="AB172" s="39" t="s">
        <v>29</v>
      </c>
      <c r="AC172" s="39"/>
      <c r="AD172" s="35" t="str">
        <f t="shared" si="13"/>
        <v>物</v>
      </c>
      <c r="AE172" s="35" t="str">
        <f t="shared" si="14"/>
        <v>辅</v>
      </c>
      <c r="AF172" s="35" t="str">
        <f t="shared" si="15"/>
        <v>法</v>
      </c>
      <c r="AG172" s="35" t="str">
        <f t="shared" si="16"/>
        <v>肉</v>
      </c>
      <c r="AH172" s="35" t="str">
        <f t="shared" si="17"/>
        <v>法</v>
      </c>
      <c r="AO172" s="19">
        <v>101351</v>
      </c>
      <c r="AP172" s="19">
        <v>30506</v>
      </c>
      <c r="AQ172" s="38" t="s">
        <v>30</v>
      </c>
      <c r="AR172" s="19" t="s">
        <v>239</v>
      </c>
    </row>
    <row r="173" spans="1:44">
      <c r="A173" s="22">
        <v>20504</v>
      </c>
      <c r="B173" s="23" t="s">
        <v>26</v>
      </c>
      <c r="C173" s="22"/>
      <c r="D173" s="22"/>
      <c r="E173" s="22"/>
      <c r="F173" s="22"/>
      <c r="G173" s="22"/>
      <c r="H173" s="22"/>
      <c r="I173" s="22"/>
      <c r="J173" s="22"/>
      <c r="K173" s="22"/>
      <c r="L173" s="22"/>
      <c r="M173" s="22"/>
      <c r="N173" s="22"/>
      <c r="O173" s="22"/>
      <c r="P173" s="23" t="s">
        <v>74</v>
      </c>
      <c r="Q173" s="22"/>
      <c r="R173" s="22"/>
      <c r="S173" s="22">
        <v>20001</v>
      </c>
      <c r="T173" s="22">
        <v>105041</v>
      </c>
      <c r="U173" s="22">
        <v>105042</v>
      </c>
      <c r="V173" s="22">
        <v>105043</v>
      </c>
      <c r="W173" s="22">
        <v>105044</v>
      </c>
      <c r="X173" s="22">
        <v>105045</v>
      </c>
      <c r="Y173" s="22" t="s">
        <v>28</v>
      </c>
      <c r="Z173" s="33">
        <v>5</v>
      </c>
      <c r="AA173" s="39" t="s">
        <v>240</v>
      </c>
      <c r="AB173" s="39" t="s">
        <v>29</v>
      </c>
      <c r="AC173" s="39"/>
      <c r="AD173" s="35" t="str">
        <f t="shared" si="13"/>
        <v>辅</v>
      </c>
      <c r="AE173" s="35" t="str">
        <f t="shared" si="14"/>
        <v>肉</v>
      </c>
      <c r="AF173" s="35" t="str">
        <f t="shared" si="15"/>
        <v>物</v>
      </c>
      <c r="AG173" s="35" t="str">
        <f t="shared" si="16"/>
        <v>法</v>
      </c>
      <c r="AH173" s="35" t="str">
        <f t="shared" si="17"/>
        <v>物</v>
      </c>
      <c r="AO173" s="19">
        <v>101352</v>
      </c>
      <c r="AP173" s="19">
        <v>30508</v>
      </c>
      <c r="AQ173" s="38" t="s">
        <v>37</v>
      </c>
      <c r="AR173" s="19" t="s">
        <v>89</v>
      </c>
    </row>
    <row r="174" spans="1:44">
      <c r="A174" s="22">
        <v>20505</v>
      </c>
      <c r="B174" s="23" t="s">
        <v>26</v>
      </c>
      <c r="C174" s="22"/>
      <c r="D174" s="22"/>
      <c r="E174" s="22"/>
      <c r="F174" s="22"/>
      <c r="G174" s="22"/>
      <c r="H174" s="22"/>
      <c r="I174" s="22"/>
      <c r="J174" s="22"/>
      <c r="K174" s="22"/>
      <c r="L174" s="22"/>
      <c r="M174" s="22"/>
      <c r="N174" s="22"/>
      <c r="O174" s="22"/>
      <c r="P174" s="23" t="s">
        <v>67</v>
      </c>
      <c r="Q174" s="22"/>
      <c r="R174" s="22"/>
      <c r="S174" s="22">
        <v>20001</v>
      </c>
      <c r="T174" s="22">
        <v>105051</v>
      </c>
      <c r="U174" s="22">
        <v>105052</v>
      </c>
      <c r="V174" s="22">
        <v>105053</v>
      </c>
      <c r="W174" s="22">
        <v>105054</v>
      </c>
      <c r="X174" s="22">
        <v>105055</v>
      </c>
      <c r="Y174" s="22" t="s">
        <v>28</v>
      </c>
      <c r="Z174" s="33">
        <v>5</v>
      </c>
      <c r="AA174" s="39" t="s">
        <v>241</v>
      </c>
      <c r="AB174" s="39" t="s">
        <v>29</v>
      </c>
      <c r="AC174" s="39"/>
      <c r="AD174" s="35" t="str">
        <f t="shared" si="13"/>
        <v>辅</v>
      </c>
      <c r="AE174" s="35" t="str">
        <f t="shared" si="14"/>
        <v>肉</v>
      </c>
      <c r="AF174" s="35" t="str">
        <f t="shared" si="15"/>
        <v>法</v>
      </c>
      <c r="AG174" s="35" t="str">
        <f t="shared" si="16"/>
        <v>法</v>
      </c>
      <c r="AH174" s="35" t="str">
        <f t="shared" si="17"/>
        <v>辅</v>
      </c>
      <c r="AO174" s="19">
        <v>101353</v>
      </c>
      <c r="AP174" s="19">
        <v>30404</v>
      </c>
      <c r="AQ174" s="38" t="s">
        <v>30</v>
      </c>
      <c r="AR174" s="19" t="s">
        <v>178</v>
      </c>
    </row>
    <row r="175" spans="1:44">
      <c r="A175" s="22">
        <v>20506</v>
      </c>
      <c r="B175" s="23" t="s">
        <v>26</v>
      </c>
      <c r="C175" s="22"/>
      <c r="D175" s="22"/>
      <c r="E175" s="22"/>
      <c r="F175" s="22"/>
      <c r="G175" s="22"/>
      <c r="H175" s="22"/>
      <c r="I175" s="22"/>
      <c r="J175" s="22"/>
      <c r="K175" s="22"/>
      <c r="L175" s="22"/>
      <c r="M175" s="22"/>
      <c r="N175" s="22"/>
      <c r="O175" s="22"/>
      <c r="P175" s="23" t="s">
        <v>72</v>
      </c>
      <c r="Q175" s="22"/>
      <c r="R175" s="22"/>
      <c r="S175" s="22">
        <v>20001</v>
      </c>
      <c r="T175" s="22">
        <v>105061</v>
      </c>
      <c r="U175" s="22">
        <v>105062</v>
      </c>
      <c r="V175" s="22">
        <v>105063</v>
      </c>
      <c r="W175" s="22">
        <v>105064</v>
      </c>
      <c r="X175" s="22">
        <v>105065</v>
      </c>
      <c r="Y175" s="22" t="s">
        <v>28</v>
      </c>
      <c r="Z175" s="33">
        <v>5</v>
      </c>
      <c r="AA175" s="39" t="s">
        <v>242</v>
      </c>
      <c r="AB175" s="39" t="s">
        <v>29</v>
      </c>
      <c r="AC175" s="39"/>
      <c r="AD175" s="35" t="str">
        <f t="shared" si="13"/>
        <v>法</v>
      </c>
      <c r="AE175" s="35" t="str">
        <f t="shared" si="14"/>
        <v>法</v>
      </c>
      <c r="AF175" s="35" t="str">
        <f t="shared" si="15"/>
        <v>辅</v>
      </c>
      <c r="AG175" s="35" t="str">
        <f t="shared" si="16"/>
        <v>辅</v>
      </c>
      <c r="AH175" s="35" t="str">
        <f t="shared" si="17"/>
        <v>肉</v>
      </c>
      <c r="AO175" s="19">
        <v>101354</v>
      </c>
      <c r="AP175" s="19">
        <v>30403</v>
      </c>
      <c r="AQ175" s="38" t="s">
        <v>34</v>
      </c>
      <c r="AR175" s="19" t="s">
        <v>226</v>
      </c>
    </row>
    <row r="176" spans="1:44">
      <c r="A176" s="22">
        <v>20507</v>
      </c>
      <c r="B176" s="23" t="s">
        <v>26</v>
      </c>
      <c r="C176" s="22"/>
      <c r="D176" s="22"/>
      <c r="E176" s="22"/>
      <c r="F176" s="22"/>
      <c r="G176" s="22"/>
      <c r="H176" s="22"/>
      <c r="I176" s="22"/>
      <c r="J176" s="22"/>
      <c r="K176" s="22"/>
      <c r="L176" s="22"/>
      <c r="M176" s="22"/>
      <c r="N176" s="22"/>
      <c r="O176" s="22"/>
      <c r="P176" s="23" t="s">
        <v>40</v>
      </c>
      <c r="Q176" s="22"/>
      <c r="R176" s="22"/>
      <c r="S176" s="22">
        <v>20001</v>
      </c>
      <c r="T176" s="22">
        <v>105071</v>
      </c>
      <c r="U176" s="22">
        <v>105072</v>
      </c>
      <c r="V176" s="22">
        <v>105073</v>
      </c>
      <c r="W176" s="22">
        <v>105074</v>
      </c>
      <c r="X176" s="22">
        <v>105075</v>
      </c>
      <c r="Y176" s="22" t="s">
        <v>28</v>
      </c>
      <c r="Z176" s="33">
        <v>5</v>
      </c>
      <c r="AA176" s="39" t="s">
        <v>243</v>
      </c>
      <c r="AB176" s="39" t="s">
        <v>29</v>
      </c>
      <c r="AC176" s="39"/>
      <c r="AD176" s="35" t="str">
        <f t="shared" si="13"/>
        <v>辅</v>
      </c>
      <c r="AE176" s="35" t="str">
        <f t="shared" si="14"/>
        <v>法</v>
      </c>
      <c r="AF176" s="35" t="str">
        <f t="shared" si="15"/>
        <v>肉</v>
      </c>
      <c r="AG176" s="35" t="str">
        <f t="shared" si="16"/>
        <v>法</v>
      </c>
      <c r="AH176" s="35" t="str">
        <f t="shared" si="17"/>
        <v>法</v>
      </c>
      <c r="AO176" s="19">
        <v>101355</v>
      </c>
      <c r="AP176" s="19">
        <v>30402</v>
      </c>
      <c r="AQ176" s="38" t="s">
        <v>37</v>
      </c>
      <c r="AR176" s="19" t="s">
        <v>94</v>
      </c>
    </row>
    <row r="177" spans="1:44">
      <c r="A177" s="22">
        <v>20508</v>
      </c>
      <c r="B177" s="23" t="s">
        <v>26</v>
      </c>
      <c r="C177" s="22"/>
      <c r="D177" s="22"/>
      <c r="E177" s="22"/>
      <c r="F177" s="22"/>
      <c r="G177" s="22"/>
      <c r="H177" s="22"/>
      <c r="I177" s="22"/>
      <c r="J177" s="22"/>
      <c r="K177" s="22"/>
      <c r="L177" s="22"/>
      <c r="M177" s="22"/>
      <c r="N177" s="22"/>
      <c r="O177" s="22"/>
      <c r="P177" s="23" t="s">
        <v>43</v>
      </c>
      <c r="Q177" s="22"/>
      <c r="R177" s="22"/>
      <c r="S177" s="22">
        <v>20001</v>
      </c>
      <c r="T177" s="22">
        <v>105081</v>
      </c>
      <c r="U177" s="22">
        <v>105082</v>
      </c>
      <c r="V177" s="22">
        <v>105083</v>
      </c>
      <c r="W177" s="22">
        <v>105084</v>
      </c>
      <c r="X177" s="22">
        <v>105085</v>
      </c>
      <c r="Y177" s="22" t="s">
        <v>28</v>
      </c>
      <c r="Z177" s="33">
        <v>5</v>
      </c>
      <c r="AA177" s="39" t="s">
        <v>244</v>
      </c>
      <c r="AB177" s="39" t="s">
        <v>29</v>
      </c>
      <c r="AC177" s="39"/>
      <c r="AD177" s="35" t="str">
        <f t="shared" si="13"/>
        <v>物</v>
      </c>
      <c r="AE177" s="35" t="str">
        <f t="shared" si="14"/>
        <v>辅</v>
      </c>
      <c r="AF177" s="35" t="str">
        <f t="shared" si="15"/>
        <v>法</v>
      </c>
      <c r="AG177" s="35" t="str">
        <f t="shared" si="16"/>
        <v>肉</v>
      </c>
      <c r="AH177" s="35" t="str">
        <f t="shared" si="17"/>
        <v>法</v>
      </c>
      <c r="AO177" s="19">
        <v>101361</v>
      </c>
      <c r="AP177" s="19">
        <v>30405</v>
      </c>
      <c r="AQ177" s="38" t="s">
        <v>64</v>
      </c>
      <c r="AR177" s="19" t="s">
        <v>135</v>
      </c>
    </row>
    <row r="178" spans="1:44">
      <c r="A178" s="22">
        <v>20509</v>
      </c>
      <c r="B178" s="23" t="s">
        <v>26</v>
      </c>
      <c r="C178" s="22"/>
      <c r="D178" s="22"/>
      <c r="E178" s="22"/>
      <c r="F178" s="22"/>
      <c r="G178" s="22"/>
      <c r="H178" s="22"/>
      <c r="I178" s="22"/>
      <c r="J178" s="22"/>
      <c r="K178" s="22"/>
      <c r="L178" s="22"/>
      <c r="M178" s="22"/>
      <c r="N178" s="22"/>
      <c r="O178" s="22"/>
      <c r="P178" s="23" t="s">
        <v>74</v>
      </c>
      <c r="Q178" s="22"/>
      <c r="R178" s="22"/>
      <c r="S178" s="22">
        <v>20001</v>
      </c>
      <c r="T178" s="22">
        <v>105091</v>
      </c>
      <c r="U178" s="22">
        <v>105092</v>
      </c>
      <c r="V178" s="22">
        <v>105093</v>
      </c>
      <c r="W178" s="22">
        <v>105094</v>
      </c>
      <c r="X178" s="22">
        <v>105095</v>
      </c>
      <c r="Y178" s="22" t="s">
        <v>28</v>
      </c>
      <c r="Z178" s="33">
        <v>5</v>
      </c>
      <c r="AA178" s="39" t="s">
        <v>245</v>
      </c>
      <c r="AB178" s="39" t="s">
        <v>29</v>
      </c>
      <c r="AC178" s="39"/>
      <c r="AD178" s="35" t="str">
        <f t="shared" si="13"/>
        <v>辅</v>
      </c>
      <c r="AE178" s="35" t="str">
        <f t="shared" si="14"/>
        <v>肉</v>
      </c>
      <c r="AF178" s="35" t="str">
        <f t="shared" si="15"/>
        <v>物</v>
      </c>
      <c r="AG178" s="35" t="str">
        <f t="shared" si="16"/>
        <v>法</v>
      </c>
      <c r="AH178" s="35" t="str">
        <f t="shared" si="17"/>
        <v>物</v>
      </c>
      <c r="AO178" s="19">
        <v>101362</v>
      </c>
      <c r="AP178" s="19">
        <v>30507</v>
      </c>
      <c r="AQ178" s="38" t="s">
        <v>64</v>
      </c>
      <c r="AR178" s="19" t="s">
        <v>141</v>
      </c>
    </row>
    <row r="179" spans="1:44">
      <c r="A179" s="22">
        <v>20510</v>
      </c>
      <c r="B179" s="23" t="s">
        <v>26</v>
      </c>
      <c r="C179" s="22"/>
      <c r="D179" s="22"/>
      <c r="E179" s="22"/>
      <c r="F179" s="22"/>
      <c r="G179" s="22"/>
      <c r="H179" s="22"/>
      <c r="I179" s="22"/>
      <c r="J179" s="22"/>
      <c r="K179" s="22"/>
      <c r="L179" s="22"/>
      <c r="M179" s="22"/>
      <c r="N179" s="22"/>
      <c r="O179" s="22"/>
      <c r="P179" s="23" t="s">
        <v>67</v>
      </c>
      <c r="Q179" s="22"/>
      <c r="R179" s="22"/>
      <c r="S179" s="22">
        <v>20001</v>
      </c>
      <c r="T179" s="22">
        <v>105101</v>
      </c>
      <c r="U179" s="22">
        <v>105102</v>
      </c>
      <c r="V179" s="22">
        <v>105103</v>
      </c>
      <c r="W179" s="22">
        <v>105104</v>
      </c>
      <c r="X179" s="22">
        <v>105105</v>
      </c>
      <c r="Y179" s="22" t="s">
        <v>28</v>
      </c>
      <c r="Z179" s="33">
        <v>5</v>
      </c>
      <c r="AA179" s="39" t="s">
        <v>246</v>
      </c>
      <c r="AB179" s="39" t="s">
        <v>29</v>
      </c>
      <c r="AC179" s="39"/>
      <c r="AD179" s="35" t="str">
        <f t="shared" si="13"/>
        <v>辅</v>
      </c>
      <c r="AE179" s="35" t="str">
        <f t="shared" si="14"/>
        <v>肉</v>
      </c>
      <c r="AF179" s="35" t="str">
        <f t="shared" si="15"/>
        <v>法</v>
      </c>
      <c r="AG179" s="35" t="str">
        <f t="shared" si="16"/>
        <v>法</v>
      </c>
      <c r="AH179" s="35" t="str">
        <f t="shared" si="17"/>
        <v>辅</v>
      </c>
      <c r="AO179" s="19">
        <v>101363</v>
      </c>
      <c r="AP179" s="19">
        <v>30505</v>
      </c>
      <c r="AQ179" s="38" t="s">
        <v>30</v>
      </c>
      <c r="AR179" s="19" t="s">
        <v>139</v>
      </c>
    </row>
    <row r="180" spans="1:44">
      <c r="A180" s="22">
        <v>20511</v>
      </c>
      <c r="B180" s="23" t="s">
        <v>26</v>
      </c>
      <c r="C180" s="22"/>
      <c r="D180" s="22"/>
      <c r="E180" s="22"/>
      <c r="F180" s="22"/>
      <c r="G180" s="22"/>
      <c r="H180" s="22"/>
      <c r="I180" s="22"/>
      <c r="J180" s="22"/>
      <c r="K180" s="22"/>
      <c r="L180" s="22"/>
      <c r="M180" s="22"/>
      <c r="N180" s="22"/>
      <c r="O180" s="22"/>
      <c r="P180" s="23" t="s">
        <v>72</v>
      </c>
      <c r="Q180" s="22"/>
      <c r="R180" s="22"/>
      <c r="S180" s="22">
        <v>20001</v>
      </c>
      <c r="T180" s="22">
        <v>105111</v>
      </c>
      <c r="U180" s="22">
        <v>105112</v>
      </c>
      <c r="V180" s="22">
        <v>105113</v>
      </c>
      <c r="W180" s="22">
        <v>105114</v>
      </c>
      <c r="X180" s="22">
        <v>105115</v>
      </c>
      <c r="Y180" s="22" t="s">
        <v>28</v>
      </c>
      <c r="Z180" s="33">
        <v>5</v>
      </c>
      <c r="AA180" s="39" t="s">
        <v>247</v>
      </c>
      <c r="AB180" s="39" t="s">
        <v>29</v>
      </c>
      <c r="AC180" s="39"/>
      <c r="AD180" s="35" t="str">
        <f t="shared" si="13"/>
        <v>法</v>
      </c>
      <c r="AE180" s="35" t="str">
        <f t="shared" si="14"/>
        <v>法</v>
      </c>
      <c r="AF180" s="35" t="str">
        <f t="shared" si="15"/>
        <v>辅</v>
      </c>
      <c r="AG180" s="35" t="str">
        <f t="shared" si="16"/>
        <v>辅</v>
      </c>
      <c r="AH180" s="35" t="str">
        <f t="shared" si="17"/>
        <v>肉</v>
      </c>
      <c r="AO180" s="19">
        <v>101364</v>
      </c>
      <c r="AP180" s="19">
        <v>30511</v>
      </c>
      <c r="AQ180" s="38" t="s">
        <v>64</v>
      </c>
      <c r="AR180" s="19" t="s">
        <v>228</v>
      </c>
    </row>
    <row r="181" spans="1:44">
      <c r="A181" s="22">
        <v>20512</v>
      </c>
      <c r="B181" s="23" t="s">
        <v>26</v>
      </c>
      <c r="C181" s="22"/>
      <c r="D181" s="22"/>
      <c r="E181" s="22"/>
      <c r="F181" s="22"/>
      <c r="G181" s="22"/>
      <c r="H181" s="22"/>
      <c r="I181" s="22"/>
      <c r="J181" s="22"/>
      <c r="K181" s="22"/>
      <c r="L181" s="22"/>
      <c r="M181" s="22"/>
      <c r="N181" s="22"/>
      <c r="O181" s="22"/>
      <c r="P181" s="23" t="s">
        <v>40</v>
      </c>
      <c r="Q181" s="22"/>
      <c r="R181" s="22"/>
      <c r="S181" s="22">
        <v>20001</v>
      </c>
      <c r="T181" s="22">
        <v>105121</v>
      </c>
      <c r="U181" s="22">
        <v>105122</v>
      </c>
      <c r="V181" s="22">
        <v>105123</v>
      </c>
      <c r="W181" s="22">
        <v>105124</v>
      </c>
      <c r="X181" s="22">
        <v>105125</v>
      </c>
      <c r="Y181" s="22" t="s">
        <v>28</v>
      </c>
      <c r="Z181" s="33">
        <v>5</v>
      </c>
      <c r="AA181" s="39" t="s">
        <v>248</v>
      </c>
      <c r="AB181" s="39" t="s">
        <v>29</v>
      </c>
      <c r="AC181" s="39"/>
      <c r="AD181" s="35" t="str">
        <f t="shared" si="13"/>
        <v>辅</v>
      </c>
      <c r="AE181" s="35" t="str">
        <f t="shared" si="14"/>
        <v>法</v>
      </c>
      <c r="AF181" s="35" t="str">
        <f t="shared" si="15"/>
        <v>肉</v>
      </c>
      <c r="AG181" s="35" t="str">
        <f t="shared" si="16"/>
        <v>法</v>
      </c>
      <c r="AH181" s="35" t="str">
        <f t="shared" si="17"/>
        <v>法</v>
      </c>
      <c r="AO181" s="19">
        <v>101365</v>
      </c>
      <c r="AP181" s="19">
        <v>30402</v>
      </c>
      <c r="AQ181" s="38" t="s">
        <v>37</v>
      </c>
      <c r="AR181" s="19" t="s">
        <v>94</v>
      </c>
    </row>
    <row r="182" spans="1:44">
      <c r="A182" s="22">
        <v>20513</v>
      </c>
      <c r="B182" s="23" t="s">
        <v>26</v>
      </c>
      <c r="C182" s="22"/>
      <c r="D182" s="22"/>
      <c r="E182" s="22"/>
      <c r="F182" s="22"/>
      <c r="G182" s="22"/>
      <c r="H182" s="22"/>
      <c r="I182" s="22"/>
      <c r="J182" s="22"/>
      <c r="K182" s="22"/>
      <c r="L182" s="22"/>
      <c r="M182" s="22"/>
      <c r="N182" s="22"/>
      <c r="O182" s="22"/>
      <c r="P182" s="23" t="s">
        <v>43</v>
      </c>
      <c r="Q182" s="22"/>
      <c r="R182" s="22"/>
      <c r="S182" s="22">
        <v>20001</v>
      </c>
      <c r="T182" s="22">
        <v>105131</v>
      </c>
      <c r="U182" s="22">
        <v>105132</v>
      </c>
      <c r="V182" s="22">
        <v>105133</v>
      </c>
      <c r="W182" s="22">
        <v>105134</v>
      </c>
      <c r="X182" s="22">
        <v>105135</v>
      </c>
      <c r="Y182" s="22" t="s">
        <v>28</v>
      </c>
      <c r="Z182" s="33">
        <v>5</v>
      </c>
      <c r="AA182" s="39" t="s">
        <v>249</v>
      </c>
      <c r="AB182" s="39" t="s">
        <v>29</v>
      </c>
      <c r="AC182" s="39"/>
      <c r="AD182" s="35" t="str">
        <f t="shared" si="13"/>
        <v>物</v>
      </c>
      <c r="AE182" s="35" t="str">
        <f t="shared" si="14"/>
        <v>辅</v>
      </c>
      <c r="AF182" s="35" t="str">
        <f t="shared" si="15"/>
        <v>法</v>
      </c>
      <c r="AG182" s="35" t="str">
        <f t="shared" si="16"/>
        <v>肉</v>
      </c>
      <c r="AH182" s="35" t="str">
        <f t="shared" si="17"/>
        <v>法</v>
      </c>
      <c r="AO182" s="19">
        <v>101371</v>
      </c>
      <c r="AP182" s="19">
        <v>30510</v>
      </c>
      <c r="AQ182" s="38" t="s">
        <v>30</v>
      </c>
      <c r="AR182" s="19" t="s">
        <v>250</v>
      </c>
    </row>
    <row r="183" spans="1:44">
      <c r="A183" s="22">
        <v>20514</v>
      </c>
      <c r="B183" s="23" t="s">
        <v>26</v>
      </c>
      <c r="C183" s="22"/>
      <c r="D183" s="22"/>
      <c r="E183" s="22"/>
      <c r="F183" s="22"/>
      <c r="G183" s="22"/>
      <c r="H183" s="22"/>
      <c r="I183" s="22"/>
      <c r="J183" s="22"/>
      <c r="K183" s="22"/>
      <c r="L183" s="22"/>
      <c r="M183" s="22"/>
      <c r="N183" s="22"/>
      <c r="O183" s="22"/>
      <c r="P183" s="23" t="s">
        <v>74</v>
      </c>
      <c r="Q183" s="22"/>
      <c r="R183" s="22"/>
      <c r="S183" s="22">
        <v>20001</v>
      </c>
      <c r="T183" s="22">
        <v>105141</v>
      </c>
      <c r="U183" s="22">
        <v>105142</v>
      </c>
      <c r="V183" s="22">
        <v>105143</v>
      </c>
      <c r="W183" s="22">
        <v>105144</v>
      </c>
      <c r="X183" s="22">
        <v>105145</v>
      </c>
      <c r="Y183" s="22" t="s">
        <v>28</v>
      </c>
      <c r="Z183" s="33">
        <v>5</v>
      </c>
      <c r="AA183" s="39" t="s">
        <v>251</v>
      </c>
      <c r="AB183" s="39" t="s">
        <v>29</v>
      </c>
      <c r="AC183" s="39"/>
      <c r="AD183" s="35" t="str">
        <f t="shared" si="13"/>
        <v>辅</v>
      </c>
      <c r="AE183" s="35" t="str">
        <f t="shared" si="14"/>
        <v>肉</v>
      </c>
      <c r="AF183" s="35" t="str">
        <f t="shared" si="15"/>
        <v>物</v>
      </c>
      <c r="AG183" s="35" t="str">
        <f t="shared" si="16"/>
        <v>法</v>
      </c>
      <c r="AH183" s="35" t="str">
        <f t="shared" si="17"/>
        <v>物</v>
      </c>
      <c r="AO183" s="19">
        <v>101372</v>
      </c>
      <c r="AP183" s="19">
        <v>30511</v>
      </c>
      <c r="AQ183" s="38" t="s">
        <v>64</v>
      </c>
      <c r="AR183" s="19" t="s">
        <v>228</v>
      </c>
    </row>
    <row r="184" spans="1:44">
      <c r="A184" s="22">
        <v>20515</v>
      </c>
      <c r="B184" s="23" t="s">
        <v>26</v>
      </c>
      <c r="C184" s="22"/>
      <c r="D184" s="22"/>
      <c r="E184" s="22"/>
      <c r="F184" s="22"/>
      <c r="G184" s="22"/>
      <c r="H184" s="22"/>
      <c r="I184" s="22"/>
      <c r="J184" s="22"/>
      <c r="K184" s="22"/>
      <c r="L184" s="22"/>
      <c r="M184" s="22"/>
      <c r="N184" s="22"/>
      <c r="O184" s="22"/>
      <c r="P184" s="23" t="s">
        <v>67</v>
      </c>
      <c r="Q184" s="22"/>
      <c r="R184" s="22"/>
      <c r="S184" s="22">
        <v>20001</v>
      </c>
      <c r="T184" s="22">
        <v>105151</v>
      </c>
      <c r="U184" s="22">
        <v>105152</v>
      </c>
      <c r="V184" s="22">
        <v>105153</v>
      </c>
      <c r="W184" s="22">
        <v>105154</v>
      </c>
      <c r="X184" s="22">
        <v>105155</v>
      </c>
      <c r="Y184" s="22" t="s">
        <v>28</v>
      </c>
      <c r="Z184" s="33">
        <v>5</v>
      </c>
      <c r="AA184" s="39" t="s">
        <v>252</v>
      </c>
      <c r="AB184" s="39" t="s">
        <v>29</v>
      </c>
      <c r="AC184" s="39"/>
      <c r="AD184" s="35" t="str">
        <f t="shared" si="13"/>
        <v>辅</v>
      </c>
      <c r="AE184" s="35" t="str">
        <f t="shared" si="14"/>
        <v>肉</v>
      </c>
      <c r="AF184" s="35" t="str">
        <f t="shared" si="15"/>
        <v>法</v>
      </c>
      <c r="AG184" s="35" t="str">
        <f t="shared" si="16"/>
        <v>法</v>
      </c>
      <c r="AH184" s="35" t="str">
        <f t="shared" si="17"/>
        <v>辅</v>
      </c>
      <c r="AO184" s="19">
        <v>101373</v>
      </c>
      <c r="AP184" s="19">
        <v>30505</v>
      </c>
      <c r="AQ184" s="38" t="s">
        <v>30</v>
      </c>
      <c r="AR184" s="19" t="s">
        <v>139</v>
      </c>
    </row>
    <row r="185" spans="1:44">
      <c r="A185" s="22">
        <v>20516</v>
      </c>
      <c r="B185" s="23" t="s">
        <v>26</v>
      </c>
      <c r="C185" s="22"/>
      <c r="D185" s="22"/>
      <c r="E185" s="22"/>
      <c r="F185" s="22"/>
      <c r="G185" s="22"/>
      <c r="H185" s="22"/>
      <c r="I185" s="22"/>
      <c r="J185" s="22"/>
      <c r="K185" s="22"/>
      <c r="L185" s="22"/>
      <c r="M185" s="22"/>
      <c r="N185" s="22"/>
      <c r="O185" s="22"/>
      <c r="P185" s="23" t="s">
        <v>72</v>
      </c>
      <c r="Q185" s="22"/>
      <c r="R185" s="22"/>
      <c r="S185" s="22">
        <v>20001</v>
      </c>
      <c r="T185" s="22">
        <v>105161</v>
      </c>
      <c r="U185" s="22">
        <v>105162</v>
      </c>
      <c r="V185" s="22">
        <v>105163</v>
      </c>
      <c r="W185" s="22">
        <v>105164</v>
      </c>
      <c r="X185" s="22">
        <v>105165</v>
      </c>
      <c r="Y185" s="22" t="s">
        <v>28</v>
      </c>
      <c r="Z185" s="33">
        <v>5</v>
      </c>
      <c r="AA185" s="39" t="s">
        <v>253</v>
      </c>
      <c r="AB185" s="39" t="s">
        <v>29</v>
      </c>
      <c r="AC185" s="39"/>
      <c r="AD185" s="35" t="str">
        <f t="shared" si="13"/>
        <v>法</v>
      </c>
      <c r="AE185" s="35" t="str">
        <f t="shared" si="14"/>
        <v>法</v>
      </c>
      <c r="AF185" s="35" t="str">
        <f t="shared" si="15"/>
        <v>辅</v>
      </c>
      <c r="AG185" s="35" t="str">
        <f t="shared" si="16"/>
        <v>辅</v>
      </c>
      <c r="AH185" s="35" t="str">
        <f t="shared" si="17"/>
        <v>肉</v>
      </c>
      <c r="AO185" s="19">
        <v>101374</v>
      </c>
      <c r="AP185" s="19">
        <v>30503</v>
      </c>
      <c r="AQ185" s="38" t="s">
        <v>64</v>
      </c>
      <c r="AR185" s="19" t="s">
        <v>254</v>
      </c>
    </row>
    <row r="186" spans="1:44">
      <c r="A186" s="22">
        <v>20517</v>
      </c>
      <c r="B186" s="23" t="s">
        <v>26</v>
      </c>
      <c r="C186" s="22"/>
      <c r="D186" s="22"/>
      <c r="E186" s="22"/>
      <c r="F186" s="22"/>
      <c r="G186" s="22"/>
      <c r="H186" s="22"/>
      <c r="I186" s="22"/>
      <c r="J186" s="22"/>
      <c r="K186" s="22"/>
      <c r="L186" s="22"/>
      <c r="M186" s="22"/>
      <c r="N186" s="22"/>
      <c r="O186" s="22"/>
      <c r="P186" s="23" t="s">
        <v>40</v>
      </c>
      <c r="Q186" s="22"/>
      <c r="R186" s="22"/>
      <c r="S186" s="22">
        <v>20001</v>
      </c>
      <c r="T186" s="22">
        <v>105171</v>
      </c>
      <c r="U186" s="22">
        <v>105172</v>
      </c>
      <c r="V186" s="22">
        <v>105173</v>
      </c>
      <c r="W186" s="22">
        <v>105174</v>
      </c>
      <c r="X186" s="22">
        <v>105175</v>
      </c>
      <c r="Y186" s="22" t="s">
        <v>28</v>
      </c>
      <c r="Z186" s="33">
        <v>5</v>
      </c>
      <c r="AA186" s="39" t="s">
        <v>255</v>
      </c>
      <c r="AB186" s="39" t="s">
        <v>29</v>
      </c>
      <c r="AC186" s="39"/>
      <c r="AD186" s="35" t="str">
        <f t="shared" si="13"/>
        <v>辅</v>
      </c>
      <c r="AE186" s="35" t="str">
        <f t="shared" si="14"/>
        <v>法</v>
      </c>
      <c r="AF186" s="35" t="str">
        <f t="shared" si="15"/>
        <v>肉</v>
      </c>
      <c r="AG186" s="35" t="str">
        <f t="shared" si="16"/>
        <v>法</v>
      </c>
      <c r="AH186" s="35" t="str">
        <f t="shared" si="17"/>
        <v>法</v>
      </c>
      <c r="AO186" s="19">
        <v>101375</v>
      </c>
      <c r="AP186" s="19">
        <v>30504</v>
      </c>
      <c r="AQ186" s="38" t="s">
        <v>37</v>
      </c>
      <c r="AR186" s="19" t="s">
        <v>97</v>
      </c>
    </row>
    <row r="187" spans="1:44">
      <c r="A187" s="22">
        <v>20518</v>
      </c>
      <c r="B187" s="23" t="s">
        <v>26</v>
      </c>
      <c r="C187" s="22"/>
      <c r="D187" s="22"/>
      <c r="E187" s="22"/>
      <c r="F187" s="22"/>
      <c r="G187" s="22"/>
      <c r="H187" s="22"/>
      <c r="I187" s="22"/>
      <c r="J187" s="22"/>
      <c r="K187" s="22"/>
      <c r="L187" s="22"/>
      <c r="M187" s="22"/>
      <c r="N187" s="22"/>
      <c r="O187" s="22"/>
      <c r="P187" s="23" t="s">
        <v>43</v>
      </c>
      <c r="Q187" s="22"/>
      <c r="R187" s="22"/>
      <c r="S187" s="22">
        <v>20001</v>
      </c>
      <c r="T187" s="22">
        <v>105181</v>
      </c>
      <c r="U187" s="22">
        <v>105182</v>
      </c>
      <c r="V187" s="22">
        <v>105183</v>
      </c>
      <c r="W187" s="22">
        <v>105184</v>
      </c>
      <c r="X187" s="22">
        <v>105185</v>
      </c>
      <c r="Y187" s="22" t="s">
        <v>28</v>
      </c>
      <c r="Z187" s="33">
        <v>5</v>
      </c>
      <c r="AA187" s="39" t="s">
        <v>256</v>
      </c>
      <c r="AB187" s="39" t="s">
        <v>29</v>
      </c>
      <c r="AC187" s="39"/>
      <c r="AD187" s="35" t="str">
        <f t="shared" si="13"/>
        <v>物</v>
      </c>
      <c r="AE187" s="35" t="str">
        <f t="shared" si="14"/>
        <v>辅</v>
      </c>
      <c r="AF187" s="35" t="str">
        <f t="shared" si="15"/>
        <v>法</v>
      </c>
      <c r="AG187" s="35" t="str">
        <f t="shared" si="16"/>
        <v>肉</v>
      </c>
      <c r="AH187" s="35" t="str">
        <f t="shared" si="17"/>
        <v>法</v>
      </c>
      <c r="AO187" s="19">
        <v>101381</v>
      </c>
      <c r="AP187" s="19">
        <v>30402</v>
      </c>
      <c r="AQ187" s="38" t="s">
        <v>37</v>
      </c>
      <c r="AR187" s="19" t="s">
        <v>94</v>
      </c>
    </row>
    <row r="188" spans="1:44">
      <c r="A188" s="22">
        <v>20519</v>
      </c>
      <c r="B188" s="23" t="s">
        <v>26</v>
      </c>
      <c r="C188" s="22"/>
      <c r="D188" s="22"/>
      <c r="E188" s="22"/>
      <c r="F188" s="22"/>
      <c r="G188" s="22"/>
      <c r="H188" s="22"/>
      <c r="I188" s="22"/>
      <c r="J188" s="22"/>
      <c r="K188" s="22"/>
      <c r="L188" s="22"/>
      <c r="M188" s="22"/>
      <c r="N188" s="22"/>
      <c r="O188" s="22"/>
      <c r="P188" s="23" t="s">
        <v>74</v>
      </c>
      <c r="Q188" s="22"/>
      <c r="R188" s="22"/>
      <c r="S188" s="22">
        <v>20001</v>
      </c>
      <c r="T188" s="22">
        <v>105191</v>
      </c>
      <c r="U188" s="22">
        <v>105192</v>
      </c>
      <c r="V188" s="22">
        <v>105193</v>
      </c>
      <c r="W188" s="22">
        <v>105194</v>
      </c>
      <c r="X188" s="22">
        <v>105195</v>
      </c>
      <c r="Y188" s="22" t="s">
        <v>28</v>
      </c>
      <c r="Z188" s="33">
        <v>5</v>
      </c>
      <c r="AA188" s="39" t="s">
        <v>257</v>
      </c>
      <c r="AB188" s="39" t="s">
        <v>29</v>
      </c>
      <c r="AC188" s="39"/>
      <c r="AD188" s="35" t="str">
        <f t="shared" si="13"/>
        <v>辅</v>
      </c>
      <c r="AE188" s="35" t="str">
        <f t="shared" si="14"/>
        <v>肉</v>
      </c>
      <c r="AF188" s="35" t="str">
        <f t="shared" si="15"/>
        <v>物</v>
      </c>
      <c r="AG188" s="35" t="str">
        <f t="shared" si="16"/>
        <v>法</v>
      </c>
      <c r="AH188" s="35" t="str">
        <f t="shared" si="17"/>
        <v>物</v>
      </c>
      <c r="AO188" s="19">
        <v>101382</v>
      </c>
      <c r="AP188" s="19">
        <v>30403</v>
      </c>
      <c r="AQ188" s="38" t="s">
        <v>34</v>
      </c>
      <c r="AR188" s="19" t="s">
        <v>226</v>
      </c>
    </row>
    <row r="189" spans="1:44">
      <c r="A189" s="22">
        <v>20520</v>
      </c>
      <c r="B189" s="23" t="s">
        <v>26</v>
      </c>
      <c r="C189" s="22"/>
      <c r="D189" s="22"/>
      <c r="E189" s="22"/>
      <c r="F189" s="22"/>
      <c r="G189" s="22"/>
      <c r="H189" s="22"/>
      <c r="I189" s="22"/>
      <c r="J189" s="22"/>
      <c r="K189" s="22"/>
      <c r="L189" s="22"/>
      <c r="M189" s="22"/>
      <c r="N189" s="22"/>
      <c r="O189" s="22"/>
      <c r="P189" s="23" t="s">
        <v>67</v>
      </c>
      <c r="Q189" s="22"/>
      <c r="R189" s="22"/>
      <c r="S189" s="22">
        <v>20001</v>
      </c>
      <c r="T189" s="22">
        <v>105201</v>
      </c>
      <c r="U189" s="22">
        <v>105202</v>
      </c>
      <c r="V189" s="22">
        <v>105203</v>
      </c>
      <c r="W189" s="22">
        <v>105204</v>
      </c>
      <c r="X189" s="22">
        <v>105205</v>
      </c>
      <c r="Y189" s="22" t="s">
        <v>28</v>
      </c>
      <c r="Z189" s="33">
        <v>5</v>
      </c>
      <c r="AA189" s="39" t="s">
        <v>258</v>
      </c>
      <c r="AB189" s="39" t="s">
        <v>29</v>
      </c>
      <c r="AC189" s="39"/>
      <c r="AD189" s="35" t="str">
        <f t="shared" si="13"/>
        <v>辅</v>
      </c>
      <c r="AE189" s="35" t="str">
        <f t="shared" si="14"/>
        <v>肉</v>
      </c>
      <c r="AF189" s="35" t="str">
        <f t="shared" si="15"/>
        <v>法</v>
      </c>
      <c r="AG189" s="35" t="str">
        <f t="shared" si="16"/>
        <v>法</v>
      </c>
      <c r="AH189" s="35" t="str">
        <f t="shared" si="17"/>
        <v>辅</v>
      </c>
      <c r="AO189" s="19">
        <v>101383</v>
      </c>
      <c r="AP189" s="19">
        <v>30511</v>
      </c>
      <c r="AQ189" s="38" t="s">
        <v>64</v>
      </c>
      <c r="AR189" s="19" t="s">
        <v>228</v>
      </c>
    </row>
    <row r="190" spans="1:44">
      <c r="A190" s="22">
        <v>20521</v>
      </c>
      <c r="B190" s="23" t="s">
        <v>26</v>
      </c>
      <c r="C190" s="22"/>
      <c r="D190" s="22"/>
      <c r="E190" s="22"/>
      <c r="F190" s="22"/>
      <c r="G190" s="22"/>
      <c r="H190" s="22"/>
      <c r="I190" s="22"/>
      <c r="J190" s="22"/>
      <c r="K190" s="22"/>
      <c r="L190" s="22"/>
      <c r="M190" s="22"/>
      <c r="N190" s="22"/>
      <c r="O190" s="22"/>
      <c r="P190" s="23" t="s">
        <v>72</v>
      </c>
      <c r="Q190" s="22"/>
      <c r="R190" s="22"/>
      <c r="S190" s="22">
        <v>20001</v>
      </c>
      <c r="T190" s="22">
        <v>105211</v>
      </c>
      <c r="U190" s="22">
        <v>105212</v>
      </c>
      <c r="V190" s="22">
        <v>105213</v>
      </c>
      <c r="W190" s="22">
        <v>105214</v>
      </c>
      <c r="X190" s="22">
        <v>105215</v>
      </c>
      <c r="Y190" s="22" t="s">
        <v>28</v>
      </c>
      <c r="Z190" s="33">
        <v>5</v>
      </c>
      <c r="AA190" s="39" t="s">
        <v>259</v>
      </c>
      <c r="AB190" s="39" t="s">
        <v>29</v>
      </c>
      <c r="AC190" s="39"/>
      <c r="AD190" s="35" t="str">
        <f t="shared" si="13"/>
        <v>法</v>
      </c>
      <c r="AE190" s="35" t="str">
        <f t="shared" si="14"/>
        <v>法</v>
      </c>
      <c r="AF190" s="35" t="str">
        <f t="shared" si="15"/>
        <v>辅</v>
      </c>
      <c r="AG190" s="35" t="str">
        <f t="shared" si="16"/>
        <v>辅</v>
      </c>
      <c r="AH190" s="35" t="str">
        <f t="shared" si="17"/>
        <v>肉</v>
      </c>
      <c r="AO190" s="19">
        <v>101384</v>
      </c>
      <c r="AP190" s="19">
        <v>30405</v>
      </c>
      <c r="AQ190" s="38" t="s">
        <v>64</v>
      </c>
      <c r="AR190" s="19" t="s">
        <v>135</v>
      </c>
    </row>
    <row r="191" spans="1:44">
      <c r="A191" s="22">
        <v>20522</v>
      </c>
      <c r="B191" s="23" t="s">
        <v>26</v>
      </c>
      <c r="C191" s="22"/>
      <c r="D191" s="22"/>
      <c r="E191" s="22"/>
      <c r="F191" s="22"/>
      <c r="G191" s="22"/>
      <c r="H191" s="22"/>
      <c r="I191" s="22"/>
      <c r="J191" s="22"/>
      <c r="K191" s="22"/>
      <c r="L191" s="22"/>
      <c r="M191" s="22"/>
      <c r="N191" s="22"/>
      <c r="O191" s="22"/>
      <c r="P191" s="23" t="s">
        <v>40</v>
      </c>
      <c r="Q191" s="22"/>
      <c r="R191" s="22"/>
      <c r="S191" s="22">
        <v>20001</v>
      </c>
      <c r="T191" s="22">
        <v>105221</v>
      </c>
      <c r="U191" s="22">
        <v>105222</v>
      </c>
      <c r="V191" s="22">
        <v>105223</v>
      </c>
      <c r="W191" s="22">
        <v>105224</v>
      </c>
      <c r="X191" s="22">
        <v>105225</v>
      </c>
      <c r="Y191" s="22" t="s">
        <v>28</v>
      </c>
      <c r="Z191" s="33">
        <v>5</v>
      </c>
      <c r="AA191" s="39" t="s">
        <v>260</v>
      </c>
      <c r="AB191" s="39" t="s">
        <v>29</v>
      </c>
      <c r="AC191" s="39"/>
      <c r="AD191" s="35" t="str">
        <f t="shared" si="13"/>
        <v>辅</v>
      </c>
      <c r="AE191" s="35" t="str">
        <f t="shared" si="14"/>
        <v>法</v>
      </c>
      <c r="AF191" s="35" t="str">
        <f t="shared" si="15"/>
        <v>肉</v>
      </c>
      <c r="AG191" s="35" t="str">
        <f t="shared" si="16"/>
        <v>法</v>
      </c>
      <c r="AH191" s="35" t="str">
        <f t="shared" si="17"/>
        <v>法</v>
      </c>
      <c r="AO191" s="19">
        <v>101385</v>
      </c>
      <c r="AP191" s="19">
        <v>30508</v>
      </c>
      <c r="AQ191" s="38" t="s">
        <v>37</v>
      </c>
      <c r="AR191" s="19" t="s">
        <v>89</v>
      </c>
    </row>
    <row r="192" spans="1:44">
      <c r="A192" s="22">
        <v>20523</v>
      </c>
      <c r="B192" s="23" t="s">
        <v>26</v>
      </c>
      <c r="C192" s="22"/>
      <c r="D192" s="22"/>
      <c r="E192" s="22"/>
      <c r="F192" s="22"/>
      <c r="G192" s="22"/>
      <c r="H192" s="22"/>
      <c r="I192" s="22"/>
      <c r="J192" s="22"/>
      <c r="K192" s="22"/>
      <c r="L192" s="22"/>
      <c r="M192" s="22"/>
      <c r="N192" s="22"/>
      <c r="O192" s="22"/>
      <c r="P192" s="23" t="s">
        <v>236</v>
      </c>
      <c r="Q192" s="22"/>
      <c r="R192" s="22"/>
      <c r="S192" s="22">
        <v>20001</v>
      </c>
      <c r="T192" s="22">
        <v>105231</v>
      </c>
      <c r="U192" s="22">
        <v>105232</v>
      </c>
      <c r="V192" s="22">
        <v>105233</v>
      </c>
      <c r="W192" s="22">
        <v>105234</v>
      </c>
      <c r="X192" s="22">
        <v>105235</v>
      </c>
      <c r="Y192" s="22" t="s">
        <v>28</v>
      </c>
      <c r="Z192" s="33">
        <v>5</v>
      </c>
      <c r="AA192" s="39" t="s">
        <v>261</v>
      </c>
      <c r="AB192" s="39" t="s">
        <v>91</v>
      </c>
      <c r="AC192" s="39"/>
      <c r="AD192" s="35" t="str">
        <f t="shared" ref="AD192:AD255" si="18">VLOOKUP(T192,$AO$2:$AQ$3361,3,0)</f>
        <v>肉</v>
      </c>
      <c r="AE192" s="35" t="str">
        <f t="shared" si="14"/>
        <v>辅</v>
      </c>
      <c r="AF192" s="35" t="str">
        <f t="shared" si="15"/>
        <v>法</v>
      </c>
      <c r="AG192" s="35" t="str">
        <f t="shared" si="16"/>
        <v>法</v>
      </c>
      <c r="AH192" s="35" t="str">
        <f t="shared" si="17"/>
        <v>物</v>
      </c>
      <c r="AO192" s="19">
        <v>101391</v>
      </c>
      <c r="AP192" s="19">
        <v>30504</v>
      </c>
      <c r="AQ192" s="38" t="s">
        <v>37</v>
      </c>
      <c r="AR192" s="19" t="s">
        <v>97</v>
      </c>
    </row>
    <row r="193" spans="1:44">
      <c r="A193" s="22">
        <v>20524</v>
      </c>
      <c r="B193" s="23" t="s">
        <v>26</v>
      </c>
      <c r="C193" s="22"/>
      <c r="D193" s="22"/>
      <c r="E193" s="22"/>
      <c r="F193" s="22"/>
      <c r="G193" s="22"/>
      <c r="H193" s="22"/>
      <c r="I193" s="22"/>
      <c r="J193" s="22"/>
      <c r="K193" s="22"/>
      <c r="L193" s="22"/>
      <c r="M193" s="22"/>
      <c r="N193" s="22"/>
      <c r="O193" s="22"/>
      <c r="P193" s="23" t="s">
        <v>176</v>
      </c>
      <c r="Q193" s="22"/>
      <c r="R193" s="22"/>
      <c r="S193" s="22">
        <v>20001</v>
      </c>
      <c r="T193" s="22">
        <v>105241</v>
      </c>
      <c r="U193" s="22">
        <v>105242</v>
      </c>
      <c r="V193" s="22">
        <v>105243</v>
      </c>
      <c r="W193" s="22">
        <v>105244</v>
      </c>
      <c r="X193" s="22">
        <v>105245</v>
      </c>
      <c r="Y193" s="22" t="s">
        <v>28</v>
      </c>
      <c r="Z193" s="33">
        <v>5</v>
      </c>
      <c r="AA193" s="39" t="s">
        <v>262</v>
      </c>
      <c r="AB193" s="39" t="s">
        <v>29</v>
      </c>
      <c r="AC193" s="39"/>
      <c r="AD193" s="35" t="str">
        <f t="shared" si="18"/>
        <v>肉</v>
      </c>
      <c r="AE193" s="35" t="str">
        <f t="shared" si="14"/>
        <v>辅</v>
      </c>
      <c r="AF193" s="35" t="str">
        <f t="shared" si="15"/>
        <v>法</v>
      </c>
      <c r="AG193" s="35" t="str">
        <f t="shared" si="16"/>
        <v>辅</v>
      </c>
      <c r="AH193" s="35" t="str">
        <f t="shared" si="17"/>
        <v>法</v>
      </c>
      <c r="AO193" s="19">
        <v>101392</v>
      </c>
      <c r="AP193" s="19">
        <v>30507</v>
      </c>
      <c r="AQ193" s="38" t="s">
        <v>64</v>
      </c>
      <c r="AR193" s="19" t="s">
        <v>141</v>
      </c>
    </row>
    <row r="194" spans="1:44">
      <c r="A194" s="22">
        <v>20525</v>
      </c>
      <c r="B194" s="23" t="s">
        <v>26</v>
      </c>
      <c r="C194" s="22"/>
      <c r="D194" s="22"/>
      <c r="E194" s="22"/>
      <c r="F194" s="22"/>
      <c r="G194" s="22"/>
      <c r="H194" s="22"/>
      <c r="I194" s="22"/>
      <c r="J194" s="22"/>
      <c r="K194" s="22"/>
      <c r="L194" s="22"/>
      <c r="M194" s="22"/>
      <c r="N194" s="22"/>
      <c r="O194" s="22"/>
      <c r="P194" s="23" t="s">
        <v>263</v>
      </c>
      <c r="Q194" s="22"/>
      <c r="R194" s="22"/>
      <c r="S194" s="22">
        <v>20001</v>
      </c>
      <c r="T194" s="22">
        <v>105251</v>
      </c>
      <c r="U194" s="22">
        <v>105252</v>
      </c>
      <c r="V194" s="22">
        <v>105253</v>
      </c>
      <c r="W194" s="22">
        <v>105254</v>
      </c>
      <c r="X194" s="22">
        <v>105255</v>
      </c>
      <c r="Y194" s="22" t="s">
        <v>28</v>
      </c>
      <c r="Z194" s="33">
        <v>5</v>
      </c>
      <c r="AA194" s="39" t="s">
        <v>264</v>
      </c>
      <c r="AB194" s="39" t="s">
        <v>213</v>
      </c>
      <c r="AC194" s="39"/>
      <c r="AD194" s="35" t="str">
        <f t="shared" si="18"/>
        <v>肉</v>
      </c>
      <c r="AE194" s="35" t="str">
        <f t="shared" si="14"/>
        <v>法</v>
      </c>
      <c r="AF194" s="35" t="str">
        <f t="shared" si="15"/>
        <v>法</v>
      </c>
      <c r="AG194" s="35" t="str">
        <f t="shared" si="16"/>
        <v>肉</v>
      </c>
      <c r="AH194" s="35" t="str">
        <f t="shared" si="17"/>
        <v>法</v>
      </c>
      <c r="AO194" s="19">
        <v>101393</v>
      </c>
      <c r="AP194" s="19">
        <v>30509</v>
      </c>
      <c r="AQ194" s="38" t="s">
        <v>37</v>
      </c>
      <c r="AR194" s="19" t="s">
        <v>234</v>
      </c>
    </row>
    <row r="195" spans="1:44">
      <c r="A195" s="22">
        <v>20526</v>
      </c>
      <c r="B195" s="23" t="s">
        <v>26</v>
      </c>
      <c r="C195" s="22"/>
      <c r="D195" s="22"/>
      <c r="E195" s="22"/>
      <c r="F195" s="22"/>
      <c r="G195" s="22"/>
      <c r="H195" s="22"/>
      <c r="I195" s="22"/>
      <c r="J195" s="22"/>
      <c r="K195" s="22"/>
      <c r="L195" s="22"/>
      <c r="M195" s="22"/>
      <c r="N195" s="22"/>
      <c r="O195" s="22"/>
      <c r="P195" s="23" t="s">
        <v>265</v>
      </c>
      <c r="Q195" s="22"/>
      <c r="R195" s="22"/>
      <c r="S195" s="22">
        <v>20001</v>
      </c>
      <c r="T195" s="22">
        <v>105261</v>
      </c>
      <c r="U195" s="22">
        <v>105262</v>
      </c>
      <c r="V195" s="22">
        <v>105263</v>
      </c>
      <c r="W195" s="22">
        <v>105264</v>
      </c>
      <c r="X195" s="22">
        <v>105265</v>
      </c>
      <c r="Y195" s="22" t="s">
        <v>28</v>
      </c>
      <c r="Z195" s="33">
        <v>5</v>
      </c>
      <c r="AA195" s="39" t="s">
        <v>266</v>
      </c>
      <c r="AB195" s="39" t="s">
        <v>267</v>
      </c>
      <c r="AC195" s="39"/>
      <c r="AD195" s="35" t="str">
        <f t="shared" si="18"/>
        <v>肉</v>
      </c>
      <c r="AE195" s="35" t="str">
        <f t="shared" ref="AE195:AE258" si="19">VLOOKUP(U195,$AO$2:$AQ$3361,3,0)</f>
        <v>物</v>
      </c>
      <c r="AF195" s="35" t="str">
        <f t="shared" ref="AF195:AF258" si="20">VLOOKUP(V195,$AO$2:$AQ$3361,3,0)</f>
        <v>法</v>
      </c>
      <c r="AG195" s="35" t="str">
        <f t="shared" ref="AG195:AG258" si="21">VLOOKUP(W195,$AO$2:$AQ$3361,3,0)</f>
        <v>法</v>
      </c>
      <c r="AH195" s="35" t="str">
        <f t="shared" ref="AH195:AH258" si="22">VLOOKUP(X195,$AO$2:$AQ$3361,3,0)</f>
        <v>物</v>
      </c>
      <c r="AO195" s="19">
        <v>101394</v>
      </c>
      <c r="AP195" s="19">
        <v>30501</v>
      </c>
      <c r="AQ195" s="38" t="s">
        <v>34</v>
      </c>
      <c r="AR195" s="19" t="s">
        <v>236</v>
      </c>
    </row>
    <row r="196" spans="1:44">
      <c r="A196" s="22">
        <v>20527</v>
      </c>
      <c r="B196" s="23" t="s">
        <v>26</v>
      </c>
      <c r="C196" s="22"/>
      <c r="D196" s="22"/>
      <c r="E196" s="22"/>
      <c r="F196" s="22"/>
      <c r="G196" s="22"/>
      <c r="H196" s="22"/>
      <c r="I196" s="22"/>
      <c r="J196" s="22"/>
      <c r="K196" s="22"/>
      <c r="L196" s="22"/>
      <c r="M196" s="22"/>
      <c r="N196" s="22"/>
      <c r="O196" s="22"/>
      <c r="P196" s="23" t="s">
        <v>268</v>
      </c>
      <c r="Q196" s="22"/>
      <c r="R196" s="22"/>
      <c r="S196" s="22">
        <v>20001</v>
      </c>
      <c r="T196" s="22">
        <v>105271</v>
      </c>
      <c r="U196" s="22">
        <v>105272</v>
      </c>
      <c r="V196" s="22">
        <v>105273</v>
      </c>
      <c r="W196" s="22">
        <v>105274</v>
      </c>
      <c r="X196" s="22">
        <v>105275</v>
      </c>
      <c r="Y196" s="22" t="s">
        <v>28</v>
      </c>
      <c r="Z196" s="33">
        <v>5</v>
      </c>
      <c r="AA196" s="39" t="s">
        <v>269</v>
      </c>
      <c r="AB196" s="39" t="s">
        <v>213</v>
      </c>
      <c r="AC196" s="39"/>
      <c r="AD196" s="35" t="str">
        <f t="shared" si="18"/>
        <v>肉</v>
      </c>
      <c r="AE196" s="35" t="str">
        <f t="shared" si="19"/>
        <v>辅</v>
      </c>
      <c r="AF196" s="35" t="str">
        <f t="shared" si="20"/>
        <v>物</v>
      </c>
      <c r="AG196" s="35" t="str">
        <f t="shared" si="21"/>
        <v>辅</v>
      </c>
      <c r="AH196" s="35" t="str">
        <f t="shared" si="22"/>
        <v>物</v>
      </c>
      <c r="AO196" s="19">
        <v>101395</v>
      </c>
      <c r="AP196" s="19">
        <v>30512</v>
      </c>
      <c r="AQ196" s="38" t="s">
        <v>30</v>
      </c>
      <c r="AR196" s="19" t="s">
        <v>92</v>
      </c>
    </row>
    <row r="197" spans="1:44">
      <c r="A197" s="22">
        <v>20528</v>
      </c>
      <c r="B197" s="23" t="s">
        <v>26</v>
      </c>
      <c r="C197" s="22"/>
      <c r="D197" s="22"/>
      <c r="E197" s="22"/>
      <c r="F197" s="22"/>
      <c r="G197" s="22"/>
      <c r="H197" s="22"/>
      <c r="I197" s="22"/>
      <c r="J197" s="22"/>
      <c r="K197" s="22"/>
      <c r="L197" s="22"/>
      <c r="M197" s="22"/>
      <c r="N197" s="22"/>
      <c r="O197" s="22"/>
      <c r="P197" s="23" t="s">
        <v>270</v>
      </c>
      <c r="Q197" s="22"/>
      <c r="R197" s="22"/>
      <c r="S197" s="22">
        <v>20001</v>
      </c>
      <c r="T197" s="22">
        <v>105281</v>
      </c>
      <c r="U197" s="22">
        <v>105282</v>
      </c>
      <c r="V197" s="22">
        <v>105283</v>
      </c>
      <c r="W197" s="22">
        <v>105284</v>
      </c>
      <c r="X197" s="22">
        <v>105285</v>
      </c>
      <c r="Y197" s="22" t="s">
        <v>28</v>
      </c>
      <c r="Z197" s="33">
        <v>5</v>
      </c>
      <c r="AA197" s="39" t="s">
        <v>271</v>
      </c>
      <c r="AB197" s="39" t="s">
        <v>267</v>
      </c>
      <c r="AC197" s="39"/>
      <c r="AD197" s="35" t="str">
        <f t="shared" si="18"/>
        <v>肉</v>
      </c>
      <c r="AE197" s="35" t="str">
        <f t="shared" si="19"/>
        <v>物</v>
      </c>
      <c r="AF197" s="35" t="str">
        <f t="shared" si="20"/>
        <v>肉</v>
      </c>
      <c r="AG197" s="35" t="str">
        <f t="shared" si="21"/>
        <v>物</v>
      </c>
      <c r="AH197" s="35" t="str">
        <f t="shared" si="22"/>
        <v>物</v>
      </c>
      <c r="AO197" s="19">
        <v>101401</v>
      </c>
      <c r="AP197" s="19">
        <v>30506</v>
      </c>
      <c r="AQ197" s="38" t="s">
        <v>30</v>
      </c>
      <c r="AR197" s="19" t="s">
        <v>239</v>
      </c>
    </row>
    <row r="198" spans="1:44">
      <c r="A198" s="22">
        <v>20529</v>
      </c>
      <c r="B198" s="23" t="s">
        <v>26</v>
      </c>
      <c r="C198" s="22"/>
      <c r="D198" s="22"/>
      <c r="E198" s="22"/>
      <c r="F198" s="22"/>
      <c r="G198" s="22"/>
      <c r="H198" s="22"/>
      <c r="I198" s="22"/>
      <c r="J198" s="22"/>
      <c r="K198" s="22"/>
      <c r="L198" s="22"/>
      <c r="M198" s="22"/>
      <c r="N198" s="22"/>
      <c r="O198" s="22"/>
      <c r="P198" s="23" t="s">
        <v>176</v>
      </c>
      <c r="Q198" s="22"/>
      <c r="R198" s="22"/>
      <c r="S198" s="22">
        <v>20001</v>
      </c>
      <c r="T198" s="22">
        <v>105291</v>
      </c>
      <c r="U198" s="22">
        <v>105292</v>
      </c>
      <c r="V198" s="22">
        <v>105293</v>
      </c>
      <c r="W198" s="22">
        <v>105294</v>
      </c>
      <c r="X198" s="22">
        <v>105295</v>
      </c>
      <c r="Y198" s="22" t="s">
        <v>28</v>
      </c>
      <c r="Z198" s="33">
        <v>5</v>
      </c>
      <c r="AA198" s="39" t="s">
        <v>272</v>
      </c>
      <c r="AB198" s="39" t="s">
        <v>29</v>
      </c>
      <c r="AC198" s="39"/>
      <c r="AD198" s="35" t="str">
        <f t="shared" si="18"/>
        <v>肉</v>
      </c>
      <c r="AE198" s="35" t="str">
        <f t="shared" si="19"/>
        <v>辅</v>
      </c>
      <c r="AF198" s="35" t="str">
        <f t="shared" si="20"/>
        <v>法</v>
      </c>
      <c r="AG198" s="35" t="str">
        <f t="shared" si="21"/>
        <v>辅</v>
      </c>
      <c r="AH198" s="35" t="str">
        <f t="shared" si="22"/>
        <v>法</v>
      </c>
      <c r="AO198" s="19">
        <v>101402</v>
      </c>
      <c r="AP198" s="19">
        <v>30508</v>
      </c>
      <c r="AQ198" s="38" t="s">
        <v>37</v>
      </c>
      <c r="AR198" s="19" t="s">
        <v>89</v>
      </c>
    </row>
    <row r="199" spans="1:44">
      <c r="A199" s="22">
        <v>20530</v>
      </c>
      <c r="B199" s="23" t="s">
        <v>26</v>
      </c>
      <c r="C199" s="22"/>
      <c r="D199" s="22"/>
      <c r="E199" s="22"/>
      <c r="F199" s="22"/>
      <c r="G199" s="22"/>
      <c r="H199" s="22"/>
      <c r="I199" s="22"/>
      <c r="J199" s="22"/>
      <c r="K199" s="22"/>
      <c r="L199" s="22"/>
      <c r="M199" s="22"/>
      <c r="N199" s="22"/>
      <c r="O199" s="22"/>
      <c r="P199" s="23" t="s">
        <v>263</v>
      </c>
      <c r="Q199" s="22"/>
      <c r="R199" s="22"/>
      <c r="S199" s="22">
        <v>20001</v>
      </c>
      <c r="T199" s="22">
        <v>105301</v>
      </c>
      <c r="U199" s="22">
        <v>105302</v>
      </c>
      <c r="V199" s="22">
        <v>105303</v>
      </c>
      <c r="W199" s="22">
        <v>105304</v>
      </c>
      <c r="X199" s="22">
        <v>105305</v>
      </c>
      <c r="Y199" s="22" t="s">
        <v>28</v>
      </c>
      <c r="Z199" s="33">
        <v>5</v>
      </c>
      <c r="AA199" s="39" t="s">
        <v>273</v>
      </c>
      <c r="AB199" s="39" t="s">
        <v>267</v>
      </c>
      <c r="AC199" s="39"/>
      <c r="AD199" s="35" t="str">
        <f t="shared" si="18"/>
        <v>肉</v>
      </c>
      <c r="AE199" s="35" t="str">
        <f t="shared" si="19"/>
        <v>物</v>
      </c>
      <c r="AF199" s="35" t="str">
        <f t="shared" si="20"/>
        <v>法</v>
      </c>
      <c r="AG199" s="35" t="str">
        <f t="shared" si="21"/>
        <v>物</v>
      </c>
      <c r="AH199" s="35" t="str">
        <f t="shared" si="22"/>
        <v>法</v>
      </c>
      <c r="AO199" s="19">
        <v>101403</v>
      </c>
      <c r="AP199" s="19">
        <v>30404</v>
      </c>
      <c r="AQ199" s="38" t="s">
        <v>30</v>
      </c>
      <c r="AR199" s="19" t="s">
        <v>178</v>
      </c>
    </row>
    <row r="200" spans="1:44">
      <c r="A200" s="22">
        <v>20531</v>
      </c>
      <c r="B200" s="23" t="s">
        <v>26</v>
      </c>
      <c r="C200" s="22"/>
      <c r="D200" s="22"/>
      <c r="E200" s="22"/>
      <c r="F200" s="22"/>
      <c r="G200" s="22"/>
      <c r="H200" s="22"/>
      <c r="I200" s="22"/>
      <c r="J200" s="22"/>
      <c r="K200" s="22"/>
      <c r="L200" s="22"/>
      <c r="M200" s="22"/>
      <c r="N200" s="22"/>
      <c r="O200" s="22"/>
      <c r="P200" s="23" t="s">
        <v>274</v>
      </c>
      <c r="Q200" s="22"/>
      <c r="R200" s="22"/>
      <c r="S200" s="22">
        <v>20001</v>
      </c>
      <c r="T200" s="22">
        <v>105311</v>
      </c>
      <c r="U200" s="22">
        <v>105312</v>
      </c>
      <c r="V200" s="22">
        <v>105313</v>
      </c>
      <c r="W200" s="22">
        <v>105314</v>
      </c>
      <c r="X200" s="22">
        <v>105315</v>
      </c>
      <c r="Y200" s="22" t="s">
        <v>28</v>
      </c>
      <c r="Z200" s="33">
        <v>5</v>
      </c>
      <c r="AA200" s="39" t="s">
        <v>275</v>
      </c>
      <c r="AB200" s="39" t="s">
        <v>213</v>
      </c>
      <c r="AC200" s="39"/>
      <c r="AD200" s="35" t="str">
        <f t="shared" si="18"/>
        <v>肉</v>
      </c>
      <c r="AE200" s="35" t="str">
        <f t="shared" si="19"/>
        <v>辅</v>
      </c>
      <c r="AF200" s="35" t="str">
        <f t="shared" si="20"/>
        <v>肉</v>
      </c>
      <c r="AG200" s="35" t="str">
        <f t="shared" si="21"/>
        <v>物</v>
      </c>
      <c r="AH200" s="35" t="str">
        <f t="shared" si="22"/>
        <v>法</v>
      </c>
      <c r="AO200" s="19">
        <v>101404</v>
      </c>
      <c r="AP200" s="19">
        <v>30403</v>
      </c>
      <c r="AQ200" s="38" t="s">
        <v>34</v>
      </c>
      <c r="AR200" s="19" t="s">
        <v>226</v>
      </c>
    </row>
    <row r="201" spans="1:44">
      <c r="A201" s="22">
        <v>20532</v>
      </c>
      <c r="B201" s="23" t="s">
        <v>26</v>
      </c>
      <c r="C201" s="22"/>
      <c r="D201" s="22"/>
      <c r="E201" s="22"/>
      <c r="F201" s="22"/>
      <c r="G201" s="22"/>
      <c r="H201" s="22"/>
      <c r="I201" s="22"/>
      <c r="J201" s="22"/>
      <c r="K201" s="22"/>
      <c r="L201" s="22"/>
      <c r="M201" s="22"/>
      <c r="N201" s="22"/>
      <c r="O201" s="22"/>
      <c r="P201" s="23" t="s">
        <v>276</v>
      </c>
      <c r="Q201" s="22"/>
      <c r="R201" s="22"/>
      <c r="S201" s="22">
        <v>20001</v>
      </c>
      <c r="T201" s="22">
        <v>105321</v>
      </c>
      <c r="U201" s="22">
        <v>105322</v>
      </c>
      <c r="V201" s="22">
        <v>105323</v>
      </c>
      <c r="W201" s="22">
        <v>105324</v>
      </c>
      <c r="X201" s="22">
        <v>105325</v>
      </c>
      <c r="Y201" s="22" t="s">
        <v>28</v>
      </c>
      <c r="Z201" s="33">
        <v>5</v>
      </c>
      <c r="AA201" s="39" t="s">
        <v>277</v>
      </c>
      <c r="AB201" s="39" t="s">
        <v>213</v>
      </c>
      <c r="AC201" s="39"/>
      <c r="AD201" s="35" t="str">
        <f t="shared" si="18"/>
        <v>肉</v>
      </c>
      <c r="AE201" s="35" t="str">
        <f t="shared" si="19"/>
        <v>法</v>
      </c>
      <c r="AF201" s="35" t="str">
        <f t="shared" si="20"/>
        <v>物</v>
      </c>
      <c r="AG201" s="35" t="str">
        <f t="shared" si="21"/>
        <v>法</v>
      </c>
      <c r="AH201" s="35" t="str">
        <f t="shared" si="22"/>
        <v>法</v>
      </c>
      <c r="AO201" s="19">
        <v>101405</v>
      </c>
      <c r="AP201" s="19">
        <v>30402</v>
      </c>
      <c r="AQ201" s="38" t="s">
        <v>37</v>
      </c>
      <c r="AR201" s="19" t="s">
        <v>94</v>
      </c>
    </row>
    <row r="202" spans="1:44">
      <c r="A202" s="22">
        <v>20533</v>
      </c>
      <c r="B202" s="23" t="s">
        <v>26</v>
      </c>
      <c r="C202" s="22"/>
      <c r="D202" s="22"/>
      <c r="E202" s="22"/>
      <c r="F202" s="22"/>
      <c r="G202" s="22"/>
      <c r="H202" s="22"/>
      <c r="I202" s="22"/>
      <c r="J202" s="22"/>
      <c r="K202" s="22"/>
      <c r="L202" s="22"/>
      <c r="M202" s="22"/>
      <c r="N202" s="22"/>
      <c r="O202" s="22"/>
      <c r="P202" s="23" t="s">
        <v>33</v>
      </c>
      <c r="Q202" s="22"/>
      <c r="R202" s="22"/>
      <c r="S202" s="22">
        <v>20001</v>
      </c>
      <c r="T202" s="22">
        <v>105331</v>
      </c>
      <c r="U202" s="22">
        <v>105332</v>
      </c>
      <c r="V202" s="22">
        <v>105333</v>
      </c>
      <c r="W202" s="22">
        <v>105334</v>
      </c>
      <c r="X202" s="22">
        <v>105335</v>
      </c>
      <c r="Y202" s="22" t="s">
        <v>28</v>
      </c>
      <c r="Z202" s="33">
        <v>5</v>
      </c>
      <c r="AA202" s="37" t="s">
        <v>278</v>
      </c>
      <c r="AB202" s="37"/>
      <c r="AC202" s="37"/>
      <c r="AD202" s="35" t="str">
        <f t="shared" si="18"/>
        <v>肉</v>
      </c>
      <c r="AE202" s="35" t="str">
        <f t="shared" si="19"/>
        <v>辅</v>
      </c>
      <c r="AF202" s="35" t="str">
        <f t="shared" si="20"/>
        <v>法</v>
      </c>
      <c r="AG202" s="35" t="str">
        <f t="shared" si="21"/>
        <v>辅</v>
      </c>
      <c r="AH202" s="35" t="str">
        <f t="shared" si="22"/>
        <v>法</v>
      </c>
      <c r="AO202" s="19">
        <v>101411</v>
      </c>
      <c r="AP202" s="19">
        <v>30405</v>
      </c>
      <c r="AQ202" s="38" t="s">
        <v>64</v>
      </c>
      <c r="AR202" s="19" t="s">
        <v>135</v>
      </c>
    </row>
    <row r="203" spans="1:44">
      <c r="A203" s="22">
        <v>20534</v>
      </c>
      <c r="B203" s="23" t="s">
        <v>26</v>
      </c>
      <c r="C203" s="22"/>
      <c r="D203" s="22"/>
      <c r="E203" s="22"/>
      <c r="F203" s="22"/>
      <c r="G203" s="22"/>
      <c r="H203" s="22"/>
      <c r="I203" s="22"/>
      <c r="J203" s="22"/>
      <c r="K203" s="22"/>
      <c r="L203" s="22"/>
      <c r="M203" s="22"/>
      <c r="N203" s="22"/>
      <c r="O203" s="22"/>
      <c r="P203" s="23" t="s">
        <v>51</v>
      </c>
      <c r="Q203" s="22"/>
      <c r="R203" s="22"/>
      <c r="S203" s="22">
        <v>20001</v>
      </c>
      <c r="T203" s="22">
        <v>105341</v>
      </c>
      <c r="U203" s="22">
        <v>105342</v>
      </c>
      <c r="V203" s="22">
        <v>105343</v>
      </c>
      <c r="W203" s="22">
        <v>105344</v>
      </c>
      <c r="X203" s="22">
        <v>105345</v>
      </c>
      <c r="Y203" s="22" t="s">
        <v>28</v>
      </c>
      <c r="Z203" s="33">
        <v>5</v>
      </c>
      <c r="AA203" s="37" t="s">
        <v>279</v>
      </c>
      <c r="AB203" s="37"/>
      <c r="AC203" s="37"/>
      <c r="AD203" s="35" t="str">
        <f t="shared" si="18"/>
        <v>肉</v>
      </c>
      <c r="AE203" s="35" t="str">
        <f t="shared" si="19"/>
        <v>法</v>
      </c>
      <c r="AF203" s="35" t="str">
        <f t="shared" si="20"/>
        <v>辅</v>
      </c>
      <c r="AG203" s="35" t="str">
        <f t="shared" si="21"/>
        <v>法</v>
      </c>
      <c r="AH203" s="35" t="str">
        <f t="shared" si="22"/>
        <v>法</v>
      </c>
      <c r="AO203" s="19">
        <v>101412</v>
      </c>
      <c r="AP203" s="19">
        <v>30507</v>
      </c>
      <c r="AQ203" s="38" t="s">
        <v>64</v>
      </c>
      <c r="AR203" s="19" t="s">
        <v>141</v>
      </c>
    </row>
    <row r="204" spans="1:44">
      <c r="A204" s="22">
        <v>20535</v>
      </c>
      <c r="B204" s="23" t="s">
        <v>26</v>
      </c>
      <c r="C204" s="22"/>
      <c r="D204" s="22"/>
      <c r="E204" s="22"/>
      <c r="F204" s="22"/>
      <c r="G204" s="22"/>
      <c r="H204" s="22"/>
      <c r="I204" s="22"/>
      <c r="J204" s="22"/>
      <c r="K204" s="22"/>
      <c r="L204" s="22"/>
      <c r="M204" s="22"/>
      <c r="N204" s="22"/>
      <c r="O204" s="22"/>
      <c r="P204" s="23" t="s">
        <v>263</v>
      </c>
      <c r="Q204" s="22"/>
      <c r="R204" s="22"/>
      <c r="S204" s="22">
        <v>20001</v>
      </c>
      <c r="T204" s="22">
        <v>105351</v>
      </c>
      <c r="U204" s="22">
        <v>105352</v>
      </c>
      <c r="V204" s="22">
        <v>105353</v>
      </c>
      <c r="W204" s="22">
        <v>105354</v>
      </c>
      <c r="X204" s="22">
        <v>105355</v>
      </c>
      <c r="Y204" s="22" t="s">
        <v>28</v>
      </c>
      <c r="Z204" s="33">
        <v>5</v>
      </c>
      <c r="AA204" s="37" t="s">
        <v>280</v>
      </c>
      <c r="AB204" s="37"/>
      <c r="AC204" s="37"/>
      <c r="AD204" s="35" t="str">
        <f t="shared" si="18"/>
        <v>肉</v>
      </c>
      <c r="AE204" s="35" t="str">
        <f t="shared" si="19"/>
        <v>法</v>
      </c>
      <c r="AF204" s="35" t="str">
        <f t="shared" si="20"/>
        <v>法</v>
      </c>
      <c r="AG204" s="35" t="str">
        <f t="shared" si="21"/>
        <v>辅</v>
      </c>
      <c r="AH204" s="35" t="str">
        <f t="shared" si="22"/>
        <v>法</v>
      </c>
      <c r="AO204" s="19">
        <v>101413</v>
      </c>
      <c r="AP204" s="19">
        <v>30505</v>
      </c>
      <c r="AQ204" s="38" t="s">
        <v>30</v>
      </c>
      <c r="AR204" s="19" t="s">
        <v>139</v>
      </c>
    </row>
    <row r="205" spans="1:44">
      <c r="A205" s="22">
        <v>20536</v>
      </c>
      <c r="B205" s="23" t="s">
        <v>26</v>
      </c>
      <c r="C205" s="22"/>
      <c r="D205" s="22"/>
      <c r="E205" s="22"/>
      <c r="F205" s="22"/>
      <c r="G205" s="22"/>
      <c r="H205" s="22"/>
      <c r="I205" s="22"/>
      <c r="J205" s="22"/>
      <c r="K205" s="22"/>
      <c r="L205" s="22"/>
      <c r="M205" s="22"/>
      <c r="N205" s="22"/>
      <c r="O205" s="22"/>
      <c r="P205" s="23" t="s">
        <v>39</v>
      </c>
      <c r="Q205" s="22"/>
      <c r="R205" s="22"/>
      <c r="S205" s="22">
        <v>20001</v>
      </c>
      <c r="T205" s="22">
        <v>105361</v>
      </c>
      <c r="U205" s="22">
        <v>105362</v>
      </c>
      <c r="V205" s="22">
        <v>105363</v>
      </c>
      <c r="W205" s="22">
        <v>105364</v>
      </c>
      <c r="X205" s="22">
        <v>105365</v>
      </c>
      <c r="Y205" s="22" t="s">
        <v>28</v>
      </c>
      <c r="Z205" s="33">
        <v>5</v>
      </c>
      <c r="AA205" s="37" t="s">
        <v>281</v>
      </c>
      <c r="AB205" s="37"/>
      <c r="AC205" s="37"/>
      <c r="AD205" s="35" t="str">
        <f t="shared" si="18"/>
        <v>肉</v>
      </c>
      <c r="AE205" s="35" t="str">
        <f t="shared" si="19"/>
        <v>辅</v>
      </c>
      <c r="AF205" s="35" t="str">
        <f t="shared" si="20"/>
        <v>法</v>
      </c>
      <c r="AG205" s="35" t="str">
        <f t="shared" si="21"/>
        <v>肉</v>
      </c>
      <c r="AH205" s="35" t="str">
        <f t="shared" si="22"/>
        <v>辅</v>
      </c>
      <c r="AO205" s="19">
        <v>101414</v>
      </c>
      <c r="AP205" s="19">
        <v>30511</v>
      </c>
      <c r="AQ205" s="38" t="s">
        <v>64</v>
      </c>
      <c r="AR205" s="19" t="s">
        <v>228</v>
      </c>
    </row>
    <row r="206" spans="1:44">
      <c r="A206" s="22">
        <v>20537</v>
      </c>
      <c r="B206" s="23" t="s">
        <v>26</v>
      </c>
      <c r="C206" s="22"/>
      <c r="D206" s="22"/>
      <c r="E206" s="22"/>
      <c r="F206" s="22"/>
      <c r="G206" s="22"/>
      <c r="H206" s="22"/>
      <c r="I206" s="22"/>
      <c r="J206" s="22"/>
      <c r="K206" s="22"/>
      <c r="L206" s="22"/>
      <c r="M206" s="22"/>
      <c r="N206" s="22"/>
      <c r="O206" s="22"/>
      <c r="P206" s="23" t="s">
        <v>50</v>
      </c>
      <c r="Q206" s="22"/>
      <c r="R206" s="22"/>
      <c r="S206" s="22">
        <v>20001</v>
      </c>
      <c r="T206" s="22">
        <v>105371</v>
      </c>
      <c r="U206" s="22">
        <v>105372</v>
      </c>
      <c r="V206" s="22">
        <v>105373</v>
      </c>
      <c r="W206" s="22">
        <v>105374</v>
      </c>
      <c r="X206" s="22">
        <v>105375</v>
      </c>
      <c r="Y206" s="22" t="s">
        <v>28</v>
      </c>
      <c r="Z206" s="33">
        <v>5</v>
      </c>
      <c r="AA206" s="37" t="s">
        <v>282</v>
      </c>
      <c r="AB206" s="37"/>
      <c r="AC206" s="37"/>
      <c r="AD206" s="35" t="str">
        <f t="shared" si="18"/>
        <v>肉</v>
      </c>
      <c r="AE206" s="35" t="str">
        <f t="shared" si="19"/>
        <v>辅</v>
      </c>
      <c r="AF206" s="35" t="str">
        <f t="shared" si="20"/>
        <v>物</v>
      </c>
      <c r="AG206" s="35" t="str">
        <f t="shared" si="21"/>
        <v>辅</v>
      </c>
      <c r="AH206" s="35" t="str">
        <f t="shared" si="22"/>
        <v>法</v>
      </c>
      <c r="AO206" s="19">
        <v>101415</v>
      </c>
      <c r="AP206" s="19">
        <v>30402</v>
      </c>
      <c r="AQ206" s="38" t="s">
        <v>37</v>
      </c>
      <c r="AR206" s="19" t="s">
        <v>94</v>
      </c>
    </row>
    <row r="207" spans="1:44">
      <c r="A207" s="22">
        <v>20538</v>
      </c>
      <c r="B207" s="23" t="s">
        <v>26</v>
      </c>
      <c r="C207" s="22"/>
      <c r="D207" s="22"/>
      <c r="E207" s="22"/>
      <c r="F207" s="22"/>
      <c r="G207" s="22"/>
      <c r="H207" s="22"/>
      <c r="I207" s="22"/>
      <c r="J207" s="22"/>
      <c r="K207" s="22"/>
      <c r="L207" s="22"/>
      <c r="M207" s="22"/>
      <c r="N207" s="22"/>
      <c r="O207" s="22"/>
      <c r="P207" s="23" t="s">
        <v>33</v>
      </c>
      <c r="Q207" s="22"/>
      <c r="R207" s="22"/>
      <c r="S207" s="22">
        <v>20001</v>
      </c>
      <c r="T207" s="22">
        <v>105381</v>
      </c>
      <c r="U207" s="22">
        <v>105382</v>
      </c>
      <c r="V207" s="22">
        <v>105383</v>
      </c>
      <c r="W207" s="22">
        <v>105384</v>
      </c>
      <c r="X207" s="22">
        <v>105385</v>
      </c>
      <c r="Y207" s="22" t="s">
        <v>28</v>
      </c>
      <c r="Z207" s="33">
        <v>5</v>
      </c>
      <c r="AA207" s="37" t="s">
        <v>283</v>
      </c>
      <c r="AB207" s="37"/>
      <c r="AC207" s="37"/>
      <c r="AD207" s="35" t="str">
        <f t="shared" si="18"/>
        <v>肉</v>
      </c>
      <c r="AE207" s="35" t="str">
        <f t="shared" si="19"/>
        <v>法</v>
      </c>
      <c r="AF207" s="35" t="str">
        <f t="shared" si="20"/>
        <v>法</v>
      </c>
      <c r="AG207" s="35" t="str">
        <f t="shared" si="21"/>
        <v>法</v>
      </c>
      <c r="AH207" s="35" t="str">
        <f t="shared" si="22"/>
        <v>法</v>
      </c>
      <c r="AO207" s="19">
        <v>101421</v>
      </c>
      <c r="AP207" s="19">
        <v>30504</v>
      </c>
      <c r="AQ207" s="38" t="s">
        <v>37</v>
      </c>
      <c r="AR207" s="19" t="s">
        <v>97</v>
      </c>
    </row>
    <row r="208" spans="1:44">
      <c r="A208" s="22">
        <v>20539</v>
      </c>
      <c r="B208" s="23" t="s">
        <v>26</v>
      </c>
      <c r="C208" s="22"/>
      <c r="D208" s="22"/>
      <c r="E208" s="22"/>
      <c r="F208" s="22"/>
      <c r="G208" s="22"/>
      <c r="H208" s="22"/>
      <c r="I208" s="22"/>
      <c r="J208" s="22"/>
      <c r="K208" s="22"/>
      <c r="L208" s="22"/>
      <c r="M208" s="22"/>
      <c r="N208" s="22"/>
      <c r="O208" s="22"/>
      <c r="P208" s="23" t="s">
        <v>284</v>
      </c>
      <c r="Q208" s="22"/>
      <c r="R208" s="22"/>
      <c r="S208" s="22">
        <v>20001</v>
      </c>
      <c r="T208" s="22">
        <v>105391</v>
      </c>
      <c r="U208" s="22">
        <v>105392</v>
      </c>
      <c r="V208" s="22">
        <v>105393</v>
      </c>
      <c r="W208" s="22">
        <v>105394</v>
      </c>
      <c r="X208" s="22">
        <v>105395</v>
      </c>
      <c r="Y208" s="22" t="s">
        <v>28</v>
      </c>
      <c r="Z208" s="33">
        <v>5</v>
      </c>
      <c r="AA208" s="37" t="s">
        <v>285</v>
      </c>
      <c r="AB208" s="37"/>
      <c r="AC208" s="37"/>
      <c r="AD208" s="35" t="str">
        <f t="shared" si="18"/>
        <v>肉</v>
      </c>
      <c r="AE208" s="35" t="str">
        <f t="shared" si="19"/>
        <v>物</v>
      </c>
      <c r="AF208" s="35" t="str">
        <f t="shared" si="20"/>
        <v>法</v>
      </c>
      <c r="AG208" s="35" t="str">
        <f t="shared" si="21"/>
        <v>物</v>
      </c>
      <c r="AH208" s="35" t="str">
        <f t="shared" si="22"/>
        <v>法</v>
      </c>
      <c r="AO208" s="19">
        <v>101422</v>
      </c>
      <c r="AP208" s="19">
        <v>30507</v>
      </c>
      <c r="AQ208" s="38" t="s">
        <v>64</v>
      </c>
      <c r="AR208" s="19" t="s">
        <v>141</v>
      </c>
    </row>
    <row r="209" spans="1:44">
      <c r="A209" s="22">
        <v>20540</v>
      </c>
      <c r="B209" s="23" t="s">
        <v>26</v>
      </c>
      <c r="C209" s="22"/>
      <c r="D209" s="22"/>
      <c r="E209" s="22"/>
      <c r="F209" s="22"/>
      <c r="G209" s="22"/>
      <c r="H209" s="22"/>
      <c r="I209" s="22"/>
      <c r="J209" s="22"/>
      <c r="K209" s="22"/>
      <c r="L209" s="22"/>
      <c r="M209" s="22"/>
      <c r="N209" s="22"/>
      <c r="O209" s="22"/>
      <c r="P209" s="23" t="s">
        <v>51</v>
      </c>
      <c r="Q209" s="22"/>
      <c r="R209" s="22"/>
      <c r="S209" s="22">
        <v>20001</v>
      </c>
      <c r="T209" s="22">
        <v>105401</v>
      </c>
      <c r="U209" s="22">
        <v>105402</v>
      </c>
      <c r="V209" s="22">
        <v>105403</v>
      </c>
      <c r="W209" s="22">
        <v>105404</v>
      </c>
      <c r="X209" s="22">
        <v>105405</v>
      </c>
      <c r="Y209" s="22" t="s">
        <v>28</v>
      </c>
      <c r="Z209" s="33">
        <v>5</v>
      </c>
      <c r="AA209" s="37" t="s">
        <v>286</v>
      </c>
      <c r="AB209" s="37"/>
      <c r="AC209" s="37"/>
      <c r="AD209" s="35" t="str">
        <f t="shared" si="18"/>
        <v>肉</v>
      </c>
      <c r="AE209" s="35" t="str">
        <f t="shared" si="19"/>
        <v>辅</v>
      </c>
      <c r="AF209" s="35" t="str">
        <f t="shared" si="20"/>
        <v>法</v>
      </c>
      <c r="AG209" s="35" t="str">
        <f t="shared" si="21"/>
        <v>肉</v>
      </c>
      <c r="AH209" s="35" t="str">
        <f t="shared" si="22"/>
        <v>法</v>
      </c>
      <c r="AO209" s="19">
        <v>101423</v>
      </c>
      <c r="AP209" s="19">
        <v>30509</v>
      </c>
      <c r="AQ209" s="38" t="s">
        <v>37</v>
      </c>
      <c r="AR209" s="19" t="s">
        <v>234</v>
      </c>
    </row>
    <row r="210" spans="1:44">
      <c r="A210" s="22">
        <v>20541</v>
      </c>
      <c r="B210" s="23" t="s">
        <v>26</v>
      </c>
      <c r="C210" s="22"/>
      <c r="D210" s="22"/>
      <c r="E210" s="22"/>
      <c r="F210" s="22"/>
      <c r="G210" s="22"/>
      <c r="H210" s="22"/>
      <c r="I210" s="22"/>
      <c r="J210" s="22"/>
      <c r="K210" s="22"/>
      <c r="L210" s="22"/>
      <c r="M210" s="22"/>
      <c r="N210" s="22"/>
      <c r="O210" s="22"/>
      <c r="P210" s="23" t="s">
        <v>239</v>
      </c>
      <c r="Q210" s="22"/>
      <c r="R210" s="22"/>
      <c r="S210" s="22">
        <v>20001</v>
      </c>
      <c r="T210" s="22">
        <v>105411</v>
      </c>
      <c r="U210" s="22">
        <v>105412</v>
      </c>
      <c r="V210" s="22">
        <v>105413</v>
      </c>
      <c r="W210" s="22">
        <v>105414</v>
      </c>
      <c r="X210" s="22">
        <v>105415</v>
      </c>
      <c r="Y210" s="22" t="s">
        <v>28</v>
      </c>
      <c r="Z210" s="33">
        <v>5</v>
      </c>
      <c r="AA210" s="37" t="s">
        <v>287</v>
      </c>
      <c r="AB210" s="37"/>
      <c r="AC210" s="37"/>
      <c r="AD210" s="35" t="str">
        <f t="shared" si="18"/>
        <v>肉</v>
      </c>
      <c r="AE210" s="35" t="str">
        <f t="shared" si="19"/>
        <v>物</v>
      </c>
      <c r="AF210" s="35" t="str">
        <f t="shared" si="20"/>
        <v>法</v>
      </c>
      <c r="AG210" s="35" t="str">
        <f t="shared" si="21"/>
        <v>法</v>
      </c>
      <c r="AH210" s="35" t="str">
        <f t="shared" si="22"/>
        <v>辅</v>
      </c>
      <c r="AO210" s="19">
        <v>101424</v>
      </c>
      <c r="AP210" s="19">
        <v>30501</v>
      </c>
      <c r="AQ210" s="38" t="s">
        <v>34</v>
      </c>
      <c r="AR210" s="19" t="s">
        <v>236</v>
      </c>
    </row>
    <row r="211" spans="1:44">
      <c r="A211" s="22">
        <v>20542</v>
      </c>
      <c r="B211" s="23" t="s">
        <v>26</v>
      </c>
      <c r="C211" s="22"/>
      <c r="D211" s="22"/>
      <c r="E211" s="22"/>
      <c r="F211" s="22"/>
      <c r="G211" s="22"/>
      <c r="H211" s="22"/>
      <c r="I211" s="22"/>
      <c r="J211" s="22"/>
      <c r="K211" s="22"/>
      <c r="L211" s="22"/>
      <c r="M211" s="22"/>
      <c r="N211" s="22"/>
      <c r="O211" s="22"/>
      <c r="P211" s="23" t="s">
        <v>288</v>
      </c>
      <c r="Q211" s="22"/>
      <c r="R211" s="22"/>
      <c r="S211" s="22">
        <v>20001</v>
      </c>
      <c r="T211" s="22">
        <v>105421</v>
      </c>
      <c r="U211" s="22">
        <v>105422</v>
      </c>
      <c r="V211" s="22">
        <v>105423</v>
      </c>
      <c r="W211" s="22">
        <v>105424</v>
      </c>
      <c r="X211" s="22">
        <v>105425</v>
      </c>
      <c r="Y211" s="22" t="s">
        <v>28</v>
      </c>
      <c r="Z211" s="33">
        <v>5</v>
      </c>
      <c r="AA211" s="37" t="s">
        <v>289</v>
      </c>
      <c r="AB211" s="37"/>
      <c r="AC211" s="37"/>
      <c r="AD211" s="35" t="str">
        <f t="shared" si="18"/>
        <v>肉</v>
      </c>
      <c r="AE211" s="35" t="str">
        <f t="shared" si="19"/>
        <v>物</v>
      </c>
      <c r="AF211" s="35" t="str">
        <f t="shared" si="20"/>
        <v>物</v>
      </c>
      <c r="AG211" s="35" t="str">
        <f t="shared" si="21"/>
        <v>法</v>
      </c>
      <c r="AH211" s="35" t="str">
        <f t="shared" si="22"/>
        <v>辅</v>
      </c>
      <c r="AO211" s="19">
        <v>101425</v>
      </c>
      <c r="AP211" s="19">
        <v>30512</v>
      </c>
      <c r="AQ211" s="38" t="s">
        <v>30</v>
      </c>
      <c r="AR211" s="19" t="s">
        <v>92</v>
      </c>
    </row>
    <row r="212" spans="1:44">
      <c r="A212" s="22">
        <v>20601</v>
      </c>
      <c r="B212" s="23" t="s">
        <v>26</v>
      </c>
      <c r="C212" s="22"/>
      <c r="D212" s="22"/>
      <c r="E212" s="22"/>
      <c r="F212" s="22"/>
      <c r="G212" s="22"/>
      <c r="H212" s="22"/>
      <c r="I212" s="22"/>
      <c r="J212" s="22"/>
      <c r="K212" s="22"/>
      <c r="L212" s="22"/>
      <c r="M212" s="22"/>
      <c r="N212" s="22"/>
      <c r="O212" s="22"/>
      <c r="P212" s="23" t="s">
        <v>236</v>
      </c>
      <c r="Q212" s="22"/>
      <c r="R212" s="22"/>
      <c r="S212" s="22">
        <v>20001</v>
      </c>
      <c r="T212" s="22">
        <v>106011</v>
      </c>
      <c r="U212" s="22">
        <v>106012</v>
      </c>
      <c r="V212" s="22">
        <v>106013</v>
      </c>
      <c r="W212" s="22">
        <v>106014</v>
      </c>
      <c r="X212" s="22">
        <v>106015</v>
      </c>
      <c r="Y212" s="22" t="s">
        <v>28</v>
      </c>
      <c r="Z212" s="33">
        <v>5</v>
      </c>
      <c r="AA212" s="37" t="s">
        <v>290</v>
      </c>
      <c r="AB212" s="37"/>
      <c r="AC212" s="37"/>
      <c r="AD212" s="35" t="str">
        <f t="shared" si="18"/>
        <v>肉</v>
      </c>
      <c r="AE212" s="35" t="str">
        <f t="shared" si="19"/>
        <v>肉</v>
      </c>
      <c r="AF212" s="35" t="str">
        <f t="shared" si="20"/>
        <v>辅</v>
      </c>
      <c r="AG212" s="35" t="str">
        <f t="shared" si="21"/>
        <v>法</v>
      </c>
      <c r="AH212" s="35" t="str">
        <f t="shared" si="22"/>
        <v>辅</v>
      </c>
      <c r="AO212" s="19">
        <v>102011</v>
      </c>
      <c r="AP212" s="19">
        <v>30506</v>
      </c>
      <c r="AQ212" s="38" t="s">
        <v>30</v>
      </c>
      <c r="AR212" s="19" t="s">
        <v>239</v>
      </c>
    </row>
    <row r="213" spans="1:44">
      <c r="A213" s="22">
        <v>20602</v>
      </c>
      <c r="B213" s="23" t="s">
        <v>26</v>
      </c>
      <c r="C213" s="22"/>
      <c r="D213" s="22"/>
      <c r="E213" s="22"/>
      <c r="F213" s="22"/>
      <c r="G213" s="22"/>
      <c r="H213" s="22"/>
      <c r="I213" s="22"/>
      <c r="J213" s="22"/>
      <c r="K213" s="22"/>
      <c r="L213" s="22"/>
      <c r="M213" s="22"/>
      <c r="N213" s="22"/>
      <c r="O213" s="22"/>
      <c r="P213" s="23" t="s">
        <v>284</v>
      </c>
      <c r="Q213" s="22"/>
      <c r="R213" s="22"/>
      <c r="S213" s="22">
        <v>20001</v>
      </c>
      <c r="T213" s="22">
        <v>106021</v>
      </c>
      <c r="U213" s="22">
        <v>106022</v>
      </c>
      <c r="V213" s="22">
        <v>106023</v>
      </c>
      <c r="W213" s="22">
        <v>106024</v>
      </c>
      <c r="X213" s="22">
        <v>106025</v>
      </c>
      <c r="Y213" s="22" t="s">
        <v>28</v>
      </c>
      <c r="Z213" s="33">
        <v>5</v>
      </c>
      <c r="AA213" s="37" t="s">
        <v>291</v>
      </c>
      <c r="AB213" s="37"/>
      <c r="AC213" s="37"/>
      <c r="AD213" s="35" t="str">
        <f t="shared" si="18"/>
        <v>肉</v>
      </c>
      <c r="AE213" s="35" t="str">
        <f t="shared" si="19"/>
        <v>物</v>
      </c>
      <c r="AF213" s="35" t="str">
        <f t="shared" si="20"/>
        <v>物</v>
      </c>
      <c r="AG213" s="35" t="str">
        <f t="shared" si="21"/>
        <v>肉</v>
      </c>
      <c r="AH213" s="35" t="str">
        <f t="shared" si="22"/>
        <v>法</v>
      </c>
      <c r="AO213" s="19">
        <v>102012</v>
      </c>
      <c r="AP213" s="19">
        <v>30508</v>
      </c>
      <c r="AQ213" s="38" t="s">
        <v>37</v>
      </c>
      <c r="AR213" s="19" t="s">
        <v>89</v>
      </c>
    </row>
    <row r="214" spans="1:44">
      <c r="A214" s="22">
        <v>20603</v>
      </c>
      <c r="B214" s="23" t="s">
        <v>26</v>
      </c>
      <c r="C214" s="22"/>
      <c r="D214" s="22"/>
      <c r="E214" s="22"/>
      <c r="F214" s="22"/>
      <c r="G214" s="22"/>
      <c r="H214" s="22"/>
      <c r="I214" s="22"/>
      <c r="J214" s="22"/>
      <c r="K214" s="22"/>
      <c r="L214" s="22"/>
      <c r="M214" s="22"/>
      <c r="N214" s="22"/>
      <c r="O214" s="22"/>
      <c r="P214" s="23" t="s">
        <v>292</v>
      </c>
      <c r="Q214" s="22"/>
      <c r="R214" s="22"/>
      <c r="S214" s="22">
        <v>20001</v>
      </c>
      <c r="T214" s="22">
        <v>106031</v>
      </c>
      <c r="U214" s="22">
        <v>106032</v>
      </c>
      <c r="V214" s="22">
        <v>106033</v>
      </c>
      <c r="W214" s="22">
        <v>106034</v>
      </c>
      <c r="X214" s="22">
        <v>106035</v>
      </c>
      <c r="Y214" s="22" t="s">
        <v>28</v>
      </c>
      <c r="Z214" s="33">
        <v>5</v>
      </c>
      <c r="AA214" s="37" t="s">
        <v>293</v>
      </c>
      <c r="AB214" s="37"/>
      <c r="AC214" s="37"/>
      <c r="AD214" s="35" t="str">
        <f t="shared" si="18"/>
        <v>肉</v>
      </c>
      <c r="AE214" s="35" t="str">
        <f t="shared" si="19"/>
        <v>法</v>
      </c>
      <c r="AF214" s="35" t="str">
        <f t="shared" si="20"/>
        <v>物</v>
      </c>
      <c r="AG214" s="35" t="str">
        <f t="shared" si="21"/>
        <v>物</v>
      </c>
      <c r="AH214" s="35" t="str">
        <f t="shared" si="22"/>
        <v>物</v>
      </c>
      <c r="AO214" s="19">
        <v>102013</v>
      </c>
      <c r="AP214" s="19">
        <v>30404</v>
      </c>
      <c r="AQ214" s="38" t="s">
        <v>30</v>
      </c>
      <c r="AR214" s="19" t="s">
        <v>178</v>
      </c>
    </row>
    <row r="215" spans="1:44">
      <c r="A215" s="22">
        <v>20604</v>
      </c>
      <c r="B215" s="23" t="s">
        <v>26</v>
      </c>
      <c r="C215" s="22"/>
      <c r="D215" s="22"/>
      <c r="E215" s="22"/>
      <c r="F215" s="22"/>
      <c r="G215" s="22"/>
      <c r="H215" s="22"/>
      <c r="I215" s="22"/>
      <c r="J215" s="22"/>
      <c r="K215" s="22"/>
      <c r="L215" s="22"/>
      <c r="M215" s="22"/>
      <c r="N215" s="22"/>
      <c r="O215" s="22"/>
      <c r="P215" s="23" t="s">
        <v>31</v>
      </c>
      <c r="Q215" s="22"/>
      <c r="R215" s="22"/>
      <c r="S215" s="22">
        <v>20001</v>
      </c>
      <c r="T215" s="22">
        <v>106041</v>
      </c>
      <c r="U215" s="22">
        <v>106042</v>
      </c>
      <c r="V215" s="22">
        <v>106043</v>
      </c>
      <c r="W215" s="22">
        <v>106044</v>
      </c>
      <c r="X215" s="22">
        <v>106045</v>
      </c>
      <c r="Y215" s="22" t="s">
        <v>28</v>
      </c>
      <c r="Z215" s="33">
        <v>5</v>
      </c>
      <c r="AA215" s="37" t="s">
        <v>294</v>
      </c>
      <c r="AB215" s="37"/>
      <c r="AC215" s="37"/>
      <c r="AD215" s="35" t="str">
        <f t="shared" si="18"/>
        <v>肉</v>
      </c>
      <c r="AE215" s="35" t="str">
        <f t="shared" si="19"/>
        <v>法</v>
      </c>
      <c r="AF215" s="35" t="str">
        <f t="shared" si="20"/>
        <v>法</v>
      </c>
      <c r="AG215" s="35" t="str">
        <f t="shared" si="21"/>
        <v>法</v>
      </c>
      <c r="AH215" s="35" t="str">
        <f t="shared" si="22"/>
        <v>法</v>
      </c>
      <c r="AO215" s="19">
        <v>102014</v>
      </c>
      <c r="AP215" s="19">
        <v>30403</v>
      </c>
      <c r="AQ215" s="38" t="s">
        <v>34</v>
      </c>
      <c r="AR215" s="19" t="s">
        <v>226</v>
      </c>
    </row>
    <row r="216" spans="1:44">
      <c r="A216" s="22">
        <v>20605</v>
      </c>
      <c r="B216" s="23" t="s">
        <v>26</v>
      </c>
      <c r="C216" s="22"/>
      <c r="D216" s="22"/>
      <c r="E216" s="22"/>
      <c r="F216" s="22"/>
      <c r="G216" s="22"/>
      <c r="H216" s="22"/>
      <c r="I216" s="22"/>
      <c r="J216" s="22"/>
      <c r="K216" s="22"/>
      <c r="L216" s="22"/>
      <c r="M216" s="22"/>
      <c r="N216" s="22"/>
      <c r="O216" s="22"/>
      <c r="P216" s="23" t="s">
        <v>265</v>
      </c>
      <c r="Q216" s="22"/>
      <c r="R216" s="22"/>
      <c r="S216" s="22">
        <v>20001</v>
      </c>
      <c r="T216" s="22">
        <v>106051</v>
      </c>
      <c r="U216" s="22">
        <v>106052</v>
      </c>
      <c r="V216" s="22">
        <v>106053</v>
      </c>
      <c r="W216" s="22">
        <v>106054</v>
      </c>
      <c r="X216" s="22">
        <v>106055</v>
      </c>
      <c r="Y216" s="22" t="s">
        <v>28</v>
      </c>
      <c r="Z216" s="33">
        <v>5</v>
      </c>
      <c r="AA216" s="37" t="s">
        <v>295</v>
      </c>
      <c r="AB216" s="37"/>
      <c r="AC216" s="37"/>
      <c r="AD216" s="35" t="str">
        <f t="shared" si="18"/>
        <v>肉</v>
      </c>
      <c r="AE216" s="35" t="str">
        <f t="shared" si="19"/>
        <v>物</v>
      </c>
      <c r="AF216" s="35" t="str">
        <f t="shared" si="20"/>
        <v>物</v>
      </c>
      <c r="AG216" s="35" t="str">
        <f t="shared" si="21"/>
        <v>物</v>
      </c>
      <c r="AH216" s="35" t="str">
        <f t="shared" si="22"/>
        <v>法</v>
      </c>
      <c r="AO216" s="19">
        <v>102015</v>
      </c>
      <c r="AP216" s="19">
        <v>30402</v>
      </c>
      <c r="AQ216" s="38" t="s">
        <v>37</v>
      </c>
      <c r="AR216" s="19" t="s">
        <v>94</v>
      </c>
    </row>
    <row r="217" spans="1:44">
      <c r="A217" s="22">
        <v>20606</v>
      </c>
      <c r="B217" s="23" t="s">
        <v>26</v>
      </c>
      <c r="C217" s="22"/>
      <c r="D217" s="22"/>
      <c r="E217" s="22"/>
      <c r="F217" s="22"/>
      <c r="G217" s="22"/>
      <c r="H217" s="22"/>
      <c r="I217" s="22"/>
      <c r="J217" s="22"/>
      <c r="K217" s="22"/>
      <c r="L217" s="22"/>
      <c r="M217" s="22"/>
      <c r="N217" s="22"/>
      <c r="O217" s="22"/>
      <c r="P217" s="23" t="s">
        <v>270</v>
      </c>
      <c r="Q217" s="22"/>
      <c r="R217" s="22"/>
      <c r="S217" s="22">
        <v>20001</v>
      </c>
      <c r="T217" s="22">
        <v>106061</v>
      </c>
      <c r="U217" s="22">
        <v>106062</v>
      </c>
      <c r="V217" s="22">
        <v>106063</v>
      </c>
      <c r="W217" s="22">
        <v>106064</v>
      </c>
      <c r="X217" s="22">
        <v>106065</v>
      </c>
      <c r="Y217" s="22" t="s">
        <v>28</v>
      </c>
      <c r="Z217" s="33">
        <v>5</v>
      </c>
      <c r="AA217" s="37" t="s">
        <v>296</v>
      </c>
      <c r="AB217" s="37"/>
      <c r="AC217" s="37"/>
      <c r="AD217" s="35" t="str">
        <f t="shared" si="18"/>
        <v>肉</v>
      </c>
      <c r="AE217" s="35" t="str">
        <f t="shared" si="19"/>
        <v>物</v>
      </c>
      <c r="AF217" s="35" t="str">
        <f t="shared" si="20"/>
        <v>物</v>
      </c>
      <c r="AG217" s="35" t="str">
        <f t="shared" si="21"/>
        <v>物</v>
      </c>
      <c r="AH217" s="35" t="str">
        <f t="shared" si="22"/>
        <v>法</v>
      </c>
      <c r="AO217" s="19">
        <v>102021</v>
      </c>
      <c r="AP217" s="19">
        <v>30405</v>
      </c>
      <c r="AQ217" s="38" t="s">
        <v>64</v>
      </c>
      <c r="AR217" s="19" t="s">
        <v>135</v>
      </c>
    </row>
    <row r="218" spans="1:44">
      <c r="A218" s="22">
        <v>20607</v>
      </c>
      <c r="B218" s="23" t="s">
        <v>26</v>
      </c>
      <c r="C218" s="22"/>
      <c r="D218" s="22"/>
      <c r="E218" s="22"/>
      <c r="F218" s="22"/>
      <c r="G218" s="22"/>
      <c r="H218" s="22"/>
      <c r="I218" s="22"/>
      <c r="J218" s="22"/>
      <c r="K218" s="22"/>
      <c r="L218" s="22"/>
      <c r="M218" s="22"/>
      <c r="N218" s="22"/>
      <c r="O218" s="22"/>
      <c r="P218" s="23" t="s">
        <v>263</v>
      </c>
      <c r="Q218" s="22"/>
      <c r="R218" s="22"/>
      <c r="S218" s="22">
        <v>20001</v>
      </c>
      <c r="T218" s="22">
        <v>106071</v>
      </c>
      <c r="U218" s="22">
        <v>106072</v>
      </c>
      <c r="V218" s="22">
        <v>106073</v>
      </c>
      <c r="W218" s="22">
        <v>106074</v>
      </c>
      <c r="X218" s="22">
        <v>106075</v>
      </c>
      <c r="Y218" s="22" t="s">
        <v>28</v>
      </c>
      <c r="Z218" s="33">
        <v>5</v>
      </c>
      <c r="AA218" s="37" t="s">
        <v>297</v>
      </c>
      <c r="AB218" s="37"/>
      <c r="AC218" s="37"/>
      <c r="AD218" s="35" t="str">
        <f t="shared" si="18"/>
        <v>肉</v>
      </c>
      <c r="AE218" s="35" t="str">
        <f t="shared" si="19"/>
        <v>法</v>
      </c>
      <c r="AF218" s="35" t="str">
        <f t="shared" si="20"/>
        <v>肉</v>
      </c>
      <c r="AG218" s="35" t="str">
        <f t="shared" si="21"/>
        <v>物</v>
      </c>
      <c r="AH218" s="35" t="str">
        <f t="shared" si="22"/>
        <v>物</v>
      </c>
      <c r="AO218" s="19">
        <v>102022</v>
      </c>
      <c r="AP218" s="19">
        <v>30507</v>
      </c>
      <c r="AQ218" s="38" t="s">
        <v>64</v>
      </c>
      <c r="AR218" s="19" t="s">
        <v>141</v>
      </c>
    </row>
    <row r="219" spans="1:44">
      <c r="A219" s="22">
        <v>20608</v>
      </c>
      <c r="B219" s="23" t="s">
        <v>26</v>
      </c>
      <c r="C219" s="22"/>
      <c r="D219" s="22"/>
      <c r="E219" s="22"/>
      <c r="F219" s="22"/>
      <c r="G219" s="22"/>
      <c r="H219" s="22"/>
      <c r="I219" s="22"/>
      <c r="J219" s="22"/>
      <c r="K219" s="22"/>
      <c r="L219" s="22"/>
      <c r="M219" s="22"/>
      <c r="N219" s="22"/>
      <c r="O219" s="22"/>
      <c r="P219" s="23" t="s">
        <v>298</v>
      </c>
      <c r="Q219" s="22"/>
      <c r="R219" s="22"/>
      <c r="S219" s="22">
        <v>20001</v>
      </c>
      <c r="T219" s="22">
        <v>106081</v>
      </c>
      <c r="U219" s="22">
        <v>106082</v>
      </c>
      <c r="V219" s="22">
        <v>106083</v>
      </c>
      <c r="W219" s="22">
        <v>106084</v>
      </c>
      <c r="X219" s="22">
        <v>106085</v>
      </c>
      <c r="Y219" s="22" t="s">
        <v>28</v>
      </c>
      <c r="Z219" s="33">
        <v>5</v>
      </c>
      <c r="AA219" s="37" t="s">
        <v>299</v>
      </c>
      <c r="AB219" s="37"/>
      <c r="AC219" s="37"/>
      <c r="AD219" s="35" t="str">
        <f t="shared" si="18"/>
        <v>肉</v>
      </c>
      <c r="AE219" s="35" t="str">
        <f t="shared" si="19"/>
        <v>肉</v>
      </c>
      <c r="AF219" s="35" t="str">
        <f t="shared" si="20"/>
        <v>肉</v>
      </c>
      <c r="AG219" s="35" t="str">
        <f t="shared" si="21"/>
        <v>辅</v>
      </c>
      <c r="AH219" s="35" t="str">
        <f t="shared" si="22"/>
        <v>法</v>
      </c>
      <c r="AO219" s="19">
        <v>102023</v>
      </c>
      <c r="AP219" s="19">
        <v>30505</v>
      </c>
      <c r="AQ219" s="38" t="s">
        <v>30</v>
      </c>
      <c r="AR219" s="19" t="s">
        <v>139</v>
      </c>
    </row>
    <row r="220" spans="1:44">
      <c r="A220" s="22">
        <v>20609</v>
      </c>
      <c r="B220" s="23" t="s">
        <v>26</v>
      </c>
      <c r="C220" s="22"/>
      <c r="D220" s="22"/>
      <c r="E220" s="22"/>
      <c r="F220" s="22"/>
      <c r="G220" s="22"/>
      <c r="H220" s="22"/>
      <c r="I220" s="22"/>
      <c r="J220" s="22"/>
      <c r="K220" s="22"/>
      <c r="L220" s="22"/>
      <c r="M220" s="22"/>
      <c r="N220" s="22"/>
      <c r="O220" s="22"/>
      <c r="P220" s="23" t="s">
        <v>135</v>
      </c>
      <c r="Q220" s="22"/>
      <c r="R220" s="22"/>
      <c r="S220" s="22">
        <v>20001</v>
      </c>
      <c r="T220" s="22">
        <v>106091</v>
      </c>
      <c r="U220" s="22">
        <v>106092</v>
      </c>
      <c r="V220" s="22">
        <v>106093</v>
      </c>
      <c r="W220" s="22">
        <v>106094</v>
      </c>
      <c r="X220" s="22">
        <v>106095</v>
      </c>
      <c r="Y220" s="22" t="s">
        <v>28</v>
      </c>
      <c r="Z220" s="33">
        <v>5</v>
      </c>
      <c r="AA220" s="37" t="s">
        <v>300</v>
      </c>
      <c r="AB220" s="37"/>
      <c r="AC220" s="37"/>
      <c r="AD220" s="35" t="str">
        <f t="shared" si="18"/>
        <v>肉</v>
      </c>
      <c r="AE220" s="35" t="str">
        <f t="shared" si="19"/>
        <v>辅</v>
      </c>
      <c r="AF220" s="35" t="str">
        <f t="shared" si="20"/>
        <v>物</v>
      </c>
      <c r="AG220" s="35" t="str">
        <f t="shared" si="21"/>
        <v>辅</v>
      </c>
      <c r="AH220" s="35" t="str">
        <f t="shared" si="22"/>
        <v>物</v>
      </c>
      <c r="AO220" s="19">
        <v>102024</v>
      </c>
      <c r="AP220" s="19">
        <v>30511</v>
      </c>
      <c r="AQ220" s="38" t="s">
        <v>64</v>
      </c>
      <c r="AR220" s="19" t="s">
        <v>228</v>
      </c>
    </row>
    <row r="221" spans="1:44">
      <c r="A221" s="22">
        <v>20610</v>
      </c>
      <c r="B221" s="23" t="s">
        <v>26</v>
      </c>
      <c r="C221" s="22"/>
      <c r="D221" s="22"/>
      <c r="E221" s="22"/>
      <c r="F221" s="22"/>
      <c r="G221" s="22"/>
      <c r="H221" s="22"/>
      <c r="I221" s="22"/>
      <c r="J221" s="22"/>
      <c r="K221" s="22"/>
      <c r="L221" s="22"/>
      <c r="M221" s="22"/>
      <c r="N221" s="22"/>
      <c r="O221" s="22"/>
      <c r="P221" s="23" t="s">
        <v>301</v>
      </c>
      <c r="Q221" s="22"/>
      <c r="R221" s="22"/>
      <c r="S221" s="22">
        <v>20001</v>
      </c>
      <c r="T221" s="22">
        <v>106101</v>
      </c>
      <c r="U221" s="22">
        <v>106102</v>
      </c>
      <c r="V221" s="22">
        <v>106103</v>
      </c>
      <c r="W221" s="22">
        <v>106104</v>
      </c>
      <c r="X221" s="22">
        <v>106105</v>
      </c>
      <c r="Y221" s="22" t="s">
        <v>28</v>
      </c>
      <c r="Z221" s="33">
        <v>5</v>
      </c>
      <c r="AA221" s="37" t="s">
        <v>302</v>
      </c>
      <c r="AB221" s="37"/>
      <c r="AC221" s="37"/>
      <c r="AD221" s="35" t="str">
        <f t="shared" si="18"/>
        <v>肉</v>
      </c>
      <c r="AE221" s="35" t="str">
        <f t="shared" si="19"/>
        <v>法</v>
      </c>
      <c r="AF221" s="35" t="str">
        <f t="shared" si="20"/>
        <v>物</v>
      </c>
      <c r="AG221" s="35" t="str">
        <f t="shared" si="21"/>
        <v>法</v>
      </c>
      <c r="AH221" s="35" t="str">
        <f t="shared" si="22"/>
        <v>法</v>
      </c>
      <c r="AO221" s="19">
        <v>102025</v>
      </c>
      <c r="AP221" s="19">
        <v>30402</v>
      </c>
      <c r="AQ221" s="38" t="s">
        <v>37</v>
      </c>
      <c r="AR221" s="19" t="s">
        <v>94</v>
      </c>
    </row>
    <row r="222" spans="1:44">
      <c r="A222" s="22">
        <v>20611</v>
      </c>
      <c r="B222" s="23" t="s">
        <v>26</v>
      </c>
      <c r="C222" s="22"/>
      <c r="D222" s="22"/>
      <c r="E222" s="22"/>
      <c r="F222" s="22"/>
      <c r="G222" s="22"/>
      <c r="H222" s="22"/>
      <c r="I222" s="22"/>
      <c r="J222" s="22"/>
      <c r="K222" s="22"/>
      <c r="L222" s="22"/>
      <c r="M222" s="22"/>
      <c r="N222" s="22"/>
      <c r="O222" s="22"/>
      <c r="P222" s="23" t="s">
        <v>303</v>
      </c>
      <c r="Q222" s="22"/>
      <c r="R222" s="22"/>
      <c r="S222" s="22">
        <v>20001</v>
      </c>
      <c r="T222" s="22">
        <v>106111</v>
      </c>
      <c r="U222" s="22">
        <v>106112</v>
      </c>
      <c r="V222" s="22">
        <v>106113</v>
      </c>
      <c r="W222" s="22">
        <v>106114</v>
      </c>
      <c r="X222" s="22">
        <v>106115</v>
      </c>
      <c r="Y222" s="22" t="s">
        <v>28</v>
      </c>
      <c r="Z222" s="33">
        <v>5</v>
      </c>
      <c r="AA222" s="37" t="s">
        <v>304</v>
      </c>
      <c r="AB222" s="37"/>
      <c r="AC222" s="37"/>
      <c r="AD222" s="35" t="str">
        <f t="shared" si="18"/>
        <v>肉</v>
      </c>
      <c r="AE222" s="35" t="str">
        <f t="shared" si="19"/>
        <v>肉</v>
      </c>
      <c r="AF222" s="35" t="str">
        <f t="shared" si="20"/>
        <v>肉</v>
      </c>
      <c r="AG222" s="35" t="str">
        <f t="shared" si="21"/>
        <v>辅</v>
      </c>
      <c r="AH222" s="35" t="str">
        <f t="shared" si="22"/>
        <v>法</v>
      </c>
      <c r="AO222" s="19">
        <v>102031</v>
      </c>
      <c r="AP222" s="19">
        <v>30510</v>
      </c>
      <c r="AQ222" s="38" t="s">
        <v>30</v>
      </c>
      <c r="AR222" s="19" t="s">
        <v>250</v>
      </c>
    </row>
    <row r="223" spans="1:44">
      <c r="A223" s="22">
        <v>20612</v>
      </c>
      <c r="B223" s="23" t="s">
        <v>26</v>
      </c>
      <c r="C223" s="22"/>
      <c r="D223" s="22"/>
      <c r="E223" s="22"/>
      <c r="F223" s="22"/>
      <c r="G223" s="22"/>
      <c r="H223" s="22"/>
      <c r="I223" s="22"/>
      <c r="J223" s="22"/>
      <c r="K223" s="22"/>
      <c r="L223" s="22"/>
      <c r="M223" s="22"/>
      <c r="N223" s="22"/>
      <c r="O223" s="22"/>
      <c r="P223" s="23" t="s">
        <v>72</v>
      </c>
      <c r="Q223" s="22"/>
      <c r="R223" s="22"/>
      <c r="S223" s="22">
        <v>20001</v>
      </c>
      <c r="T223" s="22">
        <v>106121</v>
      </c>
      <c r="U223" s="22">
        <v>106122</v>
      </c>
      <c r="V223" s="22">
        <v>106123</v>
      </c>
      <c r="W223" s="22">
        <v>106124</v>
      </c>
      <c r="X223" s="22">
        <v>106125</v>
      </c>
      <c r="Y223" s="22" t="s">
        <v>28</v>
      </c>
      <c r="Z223" s="33">
        <v>5</v>
      </c>
      <c r="AA223" s="37" t="s">
        <v>305</v>
      </c>
      <c r="AB223" s="37"/>
      <c r="AC223" s="37"/>
      <c r="AD223" s="35" t="str">
        <f t="shared" si="18"/>
        <v>肉</v>
      </c>
      <c r="AE223" s="35" t="str">
        <f t="shared" si="19"/>
        <v>肉</v>
      </c>
      <c r="AF223" s="35" t="str">
        <f t="shared" si="20"/>
        <v>法</v>
      </c>
      <c r="AG223" s="35" t="str">
        <f t="shared" si="21"/>
        <v>肉</v>
      </c>
      <c r="AH223" s="35" t="str">
        <f t="shared" si="22"/>
        <v>法</v>
      </c>
      <c r="AO223" s="19">
        <v>102032</v>
      </c>
      <c r="AP223" s="19">
        <v>30511</v>
      </c>
      <c r="AQ223" s="38" t="s">
        <v>64</v>
      </c>
      <c r="AR223" s="19" t="s">
        <v>228</v>
      </c>
    </row>
    <row r="224" spans="1:44">
      <c r="A224" s="22">
        <v>20613</v>
      </c>
      <c r="B224" s="23" t="s">
        <v>26</v>
      </c>
      <c r="C224" s="22"/>
      <c r="D224" s="22"/>
      <c r="E224" s="22"/>
      <c r="F224" s="22"/>
      <c r="G224" s="22"/>
      <c r="H224" s="22"/>
      <c r="I224" s="22"/>
      <c r="J224" s="22"/>
      <c r="K224" s="22"/>
      <c r="L224" s="22"/>
      <c r="M224" s="22"/>
      <c r="N224" s="22"/>
      <c r="O224" s="22"/>
      <c r="P224" s="23" t="s">
        <v>263</v>
      </c>
      <c r="Q224" s="22"/>
      <c r="R224" s="22"/>
      <c r="S224" s="22">
        <v>20001</v>
      </c>
      <c r="T224" s="22">
        <v>106131</v>
      </c>
      <c r="U224" s="22">
        <v>106132</v>
      </c>
      <c r="V224" s="22">
        <v>106133</v>
      </c>
      <c r="W224" s="22">
        <v>106134</v>
      </c>
      <c r="X224" s="22">
        <v>106135</v>
      </c>
      <c r="Y224" s="22" t="s">
        <v>28</v>
      </c>
      <c r="Z224" s="33">
        <v>5</v>
      </c>
      <c r="AA224" s="37" t="s">
        <v>306</v>
      </c>
      <c r="AB224" s="37"/>
      <c r="AC224" s="37"/>
      <c r="AD224" s="35" t="str">
        <f t="shared" si="18"/>
        <v>肉</v>
      </c>
      <c r="AE224" s="35" t="str">
        <f t="shared" si="19"/>
        <v>物</v>
      </c>
      <c r="AF224" s="35" t="str">
        <f t="shared" si="20"/>
        <v>法</v>
      </c>
      <c r="AG224" s="35" t="str">
        <f t="shared" si="21"/>
        <v>物</v>
      </c>
      <c r="AH224" s="35" t="str">
        <f t="shared" si="22"/>
        <v>法</v>
      </c>
      <c r="AO224" s="19">
        <v>102033</v>
      </c>
      <c r="AP224" s="19">
        <v>30505</v>
      </c>
      <c r="AQ224" s="38" t="s">
        <v>30</v>
      </c>
      <c r="AR224" s="19" t="s">
        <v>139</v>
      </c>
    </row>
    <row r="225" spans="1:44">
      <c r="A225" s="22">
        <v>20614</v>
      </c>
      <c r="B225" s="23" t="s">
        <v>26</v>
      </c>
      <c r="C225" s="22"/>
      <c r="D225" s="22"/>
      <c r="E225" s="22"/>
      <c r="F225" s="22"/>
      <c r="G225" s="22"/>
      <c r="H225" s="22"/>
      <c r="I225" s="22"/>
      <c r="J225" s="22"/>
      <c r="K225" s="22"/>
      <c r="L225" s="22"/>
      <c r="M225" s="22"/>
      <c r="N225" s="22"/>
      <c r="O225" s="22"/>
      <c r="P225" s="23" t="s">
        <v>265</v>
      </c>
      <c r="Q225" s="22"/>
      <c r="R225" s="22"/>
      <c r="S225" s="22">
        <v>20001</v>
      </c>
      <c r="T225" s="22">
        <v>106141</v>
      </c>
      <c r="U225" s="22">
        <v>106142</v>
      </c>
      <c r="V225" s="22">
        <v>106143</v>
      </c>
      <c r="W225" s="22">
        <v>106144</v>
      </c>
      <c r="X225" s="22">
        <v>106145</v>
      </c>
      <c r="Y225" s="22" t="s">
        <v>28</v>
      </c>
      <c r="Z225" s="33">
        <v>5</v>
      </c>
      <c r="AA225" s="37" t="s">
        <v>307</v>
      </c>
      <c r="AB225" s="37"/>
      <c r="AC225" s="37"/>
      <c r="AD225" s="35" t="str">
        <f t="shared" si="18"/>
        <v>肉</v>
      </c>
      <c r="AE225" s="35" t="str">
        <f t="shared" si="19"/>
        <v>物</v>
      </c>
      <c r="AF225" s="35" t="str">
        <f t="shared" si="20"/>
        <v>法</v>
      </c>
      <c r="AG225" s="35" t="str">
        <f t="shared" si="21"/>
        <v>法</v>
      </c>
      <c r="AH225" s="35" t="str">
        <f t="shared" si="22"/>
        <v>物</v>
      </c>
      <c r="AO225" s="19">
        <v>102034</v>
      </c>
      <c r="AP225" s="19">
        <v>30503</v>
      </c>
      <c r="AQ225" s="38" t="s">
        <v>64</v>
      </c>
      <c r="AR225" s="19" t="s">
        <v>254</v>
      </c>
    </row>
    <row r="226" spans="1:44">
      <c r="A226" s="22">
        <v>20615</v>
      </c>
      <c r="B226" s="23" t="s">
        <v>26</v>
      </c>
      <c r="C226" s="22"/>
      <c r="D226" s="22"/>
      <c r="E226" s="22"/>
      <c r="F226" s="22"/>
      <c r="G226" s="22"/>
      <c r="H226" s="22"/>
      <c r="I226" s="22"/>
      <c r="J226" s="22"/>
      <c r="K226" s="22"/>
      <c r="L226" s="22"/>
      <c r="M226" s="22"/>
      <c r="N226" s="22"/>
      <c r="O226" s="22"/>
      <c r="P226" s="23" t="s">
        <v>46</v>
      </c>
      <c r="Q226" s="22"/>
      <c r="R226" s="22"/>
      <c r="S226" s="22">
        <v>20001</v>
      </c>
      <c r="T226" s="22">
        <v>106151</v>
      </c>
      <c r="U226" s="22">
        <v>106152</v>
      </c>
      <c r="V226" s="22">
        <v>106153</v>
      </c>
      <c r="W226" s="22">
        <v>106154</v>
      </c>
      <c r="X226" s="22">
        <v>106155</v>
      </c>
      <c r="Y226" s="22" t="s">
        <v>28</v>
      </c>
      <c r="Z226" s="33">
        <v>5</v>
      </c>
      <c r="AA226" s="37" t="s">
        <v>308</v>
      </c>
      <c r="AB226" s="37"/>
      <c r="AC226" s="37"/>
      <c r="AD226" s="35" t="str">
        <f t="shared" si="18"/>
        <v>肉</v>
      </c>
      <c r="AE226" s="35" t="str">
        <f t="shared" si="19"/>
        <v>辅</v>
      </c>
      <c r="AF226" s="35" t="str">
        <f t="shared" si="20"/>
        <v>法</v>
      </c>
      <c r="AG226" s="35" t="str">
        <f t="shared" si="21"/>
        <v>法</v>
      </c>
      <c r="AH226" s="35" t="str">
        <f t="shared" si="22"/>
        <v>法</v>
      </c>
      <c r="AO226" s="19">
        <v>102035</v>
      </c>
      <c r="AP226" s="19">
        <v>30504</v>
      </c>
      <c r="AQ226" s="38" t="s">
        <v>37</v>
      </c>
      <c r="AR226" s="19" t="s">
        <v>97</v>
      </c>
    </row>
    <row r="227" spans="1:44">
      <c r="A227" s="22">
        <v>20616</v>
      </c>
      <c r="B227" s="23" t="s">
        <v>26</v>
      </c>
      <c r="C227" s="22"/>
      <c r="D227" s="22"/>
      <c r="E227" s="22"/>
      <c r="F227" s="22"/>
      <c r="G227" s="22"/>
      <c r="H227" s="22"/>
      <c r="I227" s="22"/>
      <c r="J227" s="22"/>
      <c r="K227" s="22"/>
      <c r="L227" s="22"/>
      <c r="M227" s="22"/>
      <c r="N227" s="22"/>
      <c r="O227" s="22"/>
      <c r="P227" s="23" t="s">
        <v>309</v>
      </c>
      <c r="Q227" s="22"/>
      <c r="R227" s="22"/>
      <c r="S227" s="22">
        <v>20001</v>
      </c>
      <c r="T227" s="22">
        <v>106161</v>
      </c>
      <c r="U227" s="22">
        <v>106162</v>
      </c>
      <c r="V227" s="22">
        <v>106163</v>
      </c>
      <c r="W227" s="22">
        <v>106164</v>
      </c>
      <c r="X227" s="22">
        <v>106165</v>
      </c>
      <c r="Y227" s="22" t="s">
        <v>28</v>
      </c>
      <c r="Z227" s="33">
        <v>5</v>
      </c>
      <c r="AA227" s="37" t="s">
        <v>310</v>
      </c>
      <c r="AB227" s="37"/>
      <c r="AC227" s="37"/>
      <c r="AD227" s="35" t="str">
        <f t="shared" si="18"/>
        <v>肉</v>
      </c>
      <c r="AE227" s="35" t="str">
        <f t="shared" si="19"/>
        <v>物</v>
      </c>
      <c r="AF227" s="35" t="str">
        <f t="shared" si="20"/>
        <v>法</v>
      </c>
      <c r="AG227" s="35" t="str">
        <f t="shared" si="21"/>
        <v>物</v>
      </c>
      <c r="AH227" s="35" t="str">
        <f t="shared" si="22"/>
        <v>法</v>
      </c>
      <c r="AO227" s="19">
        <v>102041</v>
      </c>
      <c r="AP227" s="19">
        <v>30402</v>
      </c>
      <c r="AQ227" s="38" t="s">
        <v>37</v>
      </c>
      <c r="AR227" s="19" t="s">
        <v>94</v>
      </c>
    </row>
    <row r="228" spans="1:44">
      <c r="A228" s="22">
        <v>20617</v>
      </c>
      <c r="B228" s="23" t="s">
        <v>26</v>
      </c>
      <c r="C228" s="22"/>
      <c r="D228" s="22"/>
      <c r="E228" s="22"/>
      <c r="F228" s="22"/>
      <c r="G228" s="22"/>
      <c r="H228" s="22"/>
      <c r="I228" s="22"/>
      <c r="J228" s="22"/>
      <c r="K228" s="22"/>
      <c r="L228" s="22"/>
      <c r="M228" s="22"/>
      <c r="N228" s="22"/>
      <c r="O228" s="22"/>
      <c r="P228" s="23" t="s">
        <v>176</v>
      </c>
      <c r="Q228" s="22"/>
      <c r="R228" s="22"/>
      <c r="S228" s="22">
        <v>20001</v>
      </c>
      <c r="T228" s="22">
        <v>106171</v>
      </c>
      <c r="U228" s="22">
        <v>106172</v>
      </c>
      <c r="V228" s="22">
        <v>106173</v>
      </c>
      <c r="W228" s="22">
        <v>106174</v>
      </c>
      <c r="X228" s="22">
        <v>106175</v>
      </c>
      <c r="Y228" s="22" t="s">
        <v>28</v>
      </c>
      <c r="Z228" s="33">
        <v>5</v>
      </c>
      <c r="AA228" s="37" t="s">
        <v>311</v>
      </c>
      <c r="AB228" s="37"/>
      <c r="AC228" s="37"/>
      <c r="AD228" s="35" t="str">
        <f t="shared" si="18"/>
        <v>肉</v>
      </c>
      <c r="AE228" s="35" t="str">
        <f t="shared" si="19"/>
        <v>辅</v>
      </c>
      <c r="AF228" s="35" t="str">
        <f t="shared" si="20"/>
        <v>法</v>
      </c>
      <c r="AG228" s="35" t="str">
        <f t="shared" si="21"/>
        <v>法</v>
      </c>
      <c r="AH228" s="35" t="str">
        <f t="shared" si="22"/>
        <v>法</v>
      </c>
      <c r="AO228" s="19">
        <v>102042</v>
      </c>
      <c r="AP228" s="19">
        <v>30403</v>
      </c>
      <c r="AQ228" s="38" t="s">
        <v>34</v>
      </c>
      <c r="AR228" s="19" t="s">
        <v>226</v>
      </c>
    </row>
    <row r="229" spans="1:44">
      <c r="A229" s="22">
        <v>20618</v>
      </c>
      <c r="B229" s="23" t="s">
        <v>26</v>
      </c>
      <c r="C229" s="22"/>
      <c r="D229" s="22"/>
      <c r="E229" s="22"/>
      <c r="F229" s="22"/>
      <c r="G229" s="22"/>
      <c r="H229" s="22"/>
      <c r="I229" s="22"/>
      <c r="J229" s="22"/>
      <c r="K229" s="22"/>
      <c r="L229" s="22"/>
      <c r="M229" s="22"/>
      <c r="N229" s="22"/>
      <c r="O229" s="22"/>
      <c r="P229" s="23" t="s">
        <v>97</v>
      </c>
      <c r="Q229" s="22"/>
      <c r="R229" s="22"/>
      <c r="S229" s="22">
        <v>20001</v>
      </c>
      <c r="T229" s="22">
        <v>106181</v>
      </c>
      <c r="U229" s="22">
        <v>106182</v>
      </c>
      <c r="V229" s="22">
        <v>106183</v>
      </c>
      <c r="W229" s="22">
        <v>106184</v>
      </c>
      <c r="X229" s="22">
        <v>106185</v>
      </c>
      <c r="Y229" s="22" t="s">
        <v>28</v>
      </c>
      <c r="Z229" s="33">
        <v>5</v>
      </c>
      <c r="AA229" s="37" t="s">
        <v>312</v>
      </c>
      <c r="AB229" s="37"/>
      <c r="AC229" s="37"/>
      <c r="AD229" s="35" t="str">
        <f t="shared" si="18"/>
        <v>肉</v>
      </c>
      <c r="AE229" s="35" t="str">
        <f t="shared" si="19"/>
        <v>肉</v>
      </c>
      <c r="AF229" s="35" t="str">
        <f t="shared" si="20"/>
        <v>物</v>
      </c>
      <c r="AG229" s="35" t="str">
        <f t="shared" si="21"/>
        <v>法</v>
      </c>
      <c r="AH229" s="35" t="str">
        <f t="shared" si="22"/>
        <v>辅</v>
      </c>
      <c r="AO229" s="19">
        <v>102043</v>
      </c>
      <c r="AP229" s="19">
        <v>30511</v>
      </c>
      <c r="AQ229" s="38" t="s">
        <v>64</v>
      </c>
      <c r="AR229" s="19" t="s">
        <v>228</v>
      </c>
    </row>
    <row r="230" spans="1:44">
      <c r="A230" s="22">
        <v>20619</v>
      </c>
      <c r="B230" s="23" t="s">
        <v>26</v>
      </c>
      <c r="C230" s="22"/>
      <c r="D230" s="22"/>
      <c r="E230" s="22"/>
      <c r="F230" s="22"/>
      <c r="G230" s="22"/>
      <c r="H230" s="22"/>
      <c r="I230" s="22"/>
      <c r="J230" s="22"/>
      <c r="K230" s="22"/>
      <c r="L230" s="22"/>
      <c r="M230" s="22"/>
      <c r="N230" s="22"/>
      <c r="O230" s="22"/>
      <c r="P230" s="23" t="s">
        <v>239</v>
      </c>
      <c r="Q230" s="22"/>
      <c r="R230" s="22"/>
      <c r="S230" s="22">
        <v>20001</v>
      </c>
      <c r="T230" s="22">
        <v>106191</v>
      </c>
      <c r="U230" s="22">
        <v>106192</v>
      </c>
      <c r="V230" s="22">
        <v>106193</v>
      </c>
      <c r="W230" s="22">
        <v>106194</v>
      </c>
      <c r="X230" s="22">
        <v>106195</v>
      </c>
      <c r="Y230" s="22" t="s">
        <v>28</v>
      </c>
      <c r="Z230" s="33">
        <v>5</v>
      </c>
      <c r="AA230" s="37" t="s">
        <v>313</v>
      </c>
      <c r="AB230" s="37"/>
      <c r="AC230" s="37"/>
      <c r="AD230" s="35" t="str">
        <f t="shared" si="18"/>
        <v>肉</v>
      </c>
      <c r="AE230" s="35" t="str">
        <f t="shared" si="19"/>
        <v>肉</v>
      </c>
      <c r="AF230" s="35" t="str">
        <f t="shared" si="20"/>
        <v>物</v>
      </c>
      <c r="AG230" s="35" t="str">
        <f t="shared" si="21"/>
        <v>法</v>
      </c>
      <c r="AH230" s="35" t="str">
        <f t="shared" si="22"/>
        <v>物</v>
      </c>
      <c r="AO230" s="19">
        <v>102044</v>
      </c>
      <c r="AP230" s="19">
        <v>30405</v>
      </c>
      <c r="AQ230" s="38" t="s">
        <v>64</v>
      </c>
      <c r="AR230" s="19" t="s">
        <v>135</v>
      </c>
    </row>
    <row r="231" spans="1:44">
      <c r="A231" s="22">
        <v>20620</v>
      </c>
      <c r="B231" s="23" t="s">
        <v>26</v>
      </c>
      <c r="C231" s="22"/>
      <c r="D231" s="22"/>
      <c r="E231" s="22"/>
      <c r="F231" s="22"/>
      <c r="G231" s="22"/>
      <c r="H231" s="22"/>
      <c r="I231" s="22"/>
      <c r="J231" s="22"/>
      <c r="K231" s="22"/>
      <c r="L231" s="22"/>
      <c r="M231" s="22"/>
      <c r="N231" s="22"/>
      <c r="O231" s="22"/>
      <c r="P231" s="23" t="s">
        <v>288</v>
      </c>
      <c r="Q231" s="22"/>
      <c r="R231" s="22"/>
      <c r="S231" s="22">
        <v>20001</v>
      </c>
      <c r="T231" s="22">
        <v>106201</v>
      </c>
      <c r="U231" s="22">
        <v>106202</v>
      </c>
      <c r="V231" s="22">
        <v>106203</v>
      </c>
      <c r="W231" s="22">
        <v>106204</v>
      </c>
      <c r="X231" s="22">
        <v>106205</v>
      </c>
      <c r="Y231" s="22" t="s">
        <v>28</v>
      </c>
      <c r="Z231" s="33">
        <v>5</v>
      </c>
      <c r="AA231" s="37" t="s">
        <v>314</v>
      </c>
      <c r="AB231" s="37"/>
      <c r="AC231" s="37"/>
      <c r="AD231" s="35" t="str">
        <f t="shared" si="18"/>
        <v>肉</v>
      </c>
      <c r="AE231" s="35" t="str">
        <f t="shared" si="19"/>
        <v>物</v>
      </c>
      <c r="AF231" s="35" t="str">
        <f t="shared" si="20"/>
        <v>物</v>
      </c>
      <c r="AG231" s="35" t="str">
        <f t="shared" si="21"/>
        <v>辅</v>
      </c>
      <c r="AH231" s="35" t="str">
        <f t="shared" si="22"/>
        <v>辅</v>
      </c>
      <c r="AO231" s="19">
        <v>102045</v>
      </c>
      <c r="AP231" s="19">
        <v>30508</v>
      </c>
      <c r="AQ231" s="38" t="s">
        <v>37</v>
      </c>
      <c r="AR231" s="19" t="s">
        <v>89</v>
      </c>
    </row>
    <row r="232" spans="1:44">
      <c r="A232" s="22">
        <v>20621</v>
      </c>
      <c r="B232" s="23" t="s">
        <v>26</v>
      </c>
      <c r="C232" s="22"/>
      <c r="D232" s="22"/>
      <c r="E232" s="22"/>
      <c r="F232" s="22"/>
      <c r="G232" s="22"/>
      <c r="H232" s="22"/>
      <c r="I232" s="22"/>
      <c r="J232" s="22"/>
      <c r="K232" s="22"/>
      <c r="L232" s="22"/>
      <c r="M232" s="22"/>
      <c r="N232" s="22"/>
      <c r="O232" s="22"/>
      <c r="P232" s="23" t="s">
        <v>236</v>
      </c>
      <c r="Q232" s="22"/>
      <c r="R232" s="22"/>
      <c r="S232" s="22">
        <v>20001</v>
      </c>
      <c r="T232" s="22">
        <v>106211</v>
      </c>
      <c r="U232" s="22">
        <v>106212</v>
      </c>
      <c r="V232" s="22">
        <v>106213</v>
      </c>
      <c r="W232" s="22">
        <v>106214</v>
      </c>
      <c r="X232" s="22">
        <v>106215</v>
      </c>
      <c r="Y232" s="22" t="s">
        <v>28</v>
      </c>
      <c r="Z232" s="33">
        <v>5</v>
      </c>
      <c r="AA232" s="37" t="s">
        <v>315</v>
      </c>
      <c r="AB232" s="37"/>
      <c r="AC232" s="37"/>
      <c r="AD232" s="35" t="str">
        <f t="shared" si="18"/>
        <v>肉</v>
      </c>
      <c r="AE232" s="35" t="str">
        <f t="shared" si="19"/>
        <v>肉</v>
      </c>
      <c r="AF232" s="35" t="str">
        <f t="shared" si="20"/>
        <v>物</v>
      </c>
      <c r="AG232" s="35" t="str">
        <f t="shared" si="21"/>
        <v>法</v>
      </c>
      <c r="AH232" s="35" t="str">
        <f t="shared" si="22"/>
        <v>辅</v>
      </c>
      <c r="AO232" s="19">
        <v>102051</v>
      </c>
      <c r="AP232" s="19">
        <v>30504</v>
      </c>
      <c r="AQ232" s="38" t="s">
        <v>37</v>
      </c>
      <c r="AR232" s="19" t="s">
        <v>97</v>
      </c>
    </row>
    <row r="233" spans="1:44">
      <c r="A233" s="22">
        <v>20622</v>
      </c>
      <c r="B233" s="23" t="s">
        <v>26</v>
      </c>
      <c r="C233" s="22"/>
      <c r="D233" s="22"/>
      <c r="E233" s="22"/>
      <c r="F233" s="22"/>
      <c r="G233" s="22"/>
      <c r="H233" s="22"/>
      <c r="I233" s="22"/>
      <c r="J233" s="22"/>
      <c r="K233" s="22"/>
      <c r="L233" s="22"/>
      <c r="M233" s="22"/>
      <c r="N233" s="22"/>
      <c r="O233" s="22"/>
      <c r="P233" s="23" t="s">
        <v>82</v>
      </c>
      <c r="Q233" s="22"/>
      <c r="R233" s="22"/>
      <c r="S233" s="22">
        <v>20001</v>
      </c>
      <c r="T233" s="22">
        <v>106221</v>
      </c>
      <c r="U233" s="22">
        <v>106222</v>
      </c>
      <c r="V233" s="22">
        <v>106223</v>
      </c>
      <c r="W233" s="22">
        <v>106224</v>
      </c>
      <c r="X233" s="22">
        <v>106225</v>
      </c>
      <c r="Y233" s="22" t="s">
        <v>28</v>
      </c>
      <c r="Z233" s="33">
        <v>5</v>
      </c>
      <c r="AA233" s="37" t="s">
        <v>316</v>
      </c>
      <c r="AB233" s="37"/>
      <c r="AC233" s="37"/>
      <c r="AD233" s="35" t="str">
        <f t="shared" si="18"/>
        <v>肉</v>
      </c>
      <c r="AE233" s="35" t="str">
        <f t="shared" si="19"/>
        <v>法</v>
      </c>
      <c r="AF233" s="35" t="str">
        <f t="shared" si="20"/>
        <v>法</v>
      </c>
      <c r="AG233" s="35" t="str">
        <f t="shared" si="21"/>
        <v>肉</v>
      </c>
      <c r="AH233" s="35" t="str">
        <f t="shared" si="22"/>
        <v>辅</v>
      </c>
      <c r="AO233" s="19">
        <v>102052</v>
      </c>
      <c r="AP233" s="19">
        <v>30507</v>
      </c>
      <c r="AQ233" s="38" t="s">
        <v>64</v>
      </c>
      <c r="AR233" s="19" t="s">
        <v>141</v>
      </c>
    </row>
    <row r="234" spans="1:44">
      <c r="A234" s="22">
        <v>20623</v>
      </c>
      <c r="B234" s="23" t="s">
        <v>26</v>
      </c>
      <c r="C234" s="22"/>
      <c r="D234" s="22"/>
      <c r="E234" s="22"/>
      <c r="F234" s="22"/>
      <c r="G234" s="22"/>
      <c r="H234" s="22"/>
      <c r="I234" s="22"/>
      <c r="J234" s="22"/>
      <c r="K234" s="22"/>
      <c r="L234" s="22"/>
      <c r="M234" s="22"/>
      <c r="N234" s="22"/>
      <c r="O234" s="22"/>
      <c r="P234" s="23" t="s">
        <v>263</v>
      </c>
      <c r="Q234" s="22"/>
      <c r="R234" s="22"/>
      <c r="S234" s="22">
        <v>20001</v>
      </c>
      <c r="T234" s="22">
        <v>106231</v>
      </c>
      <c r="U234" s="22">
        <v>106232</v>
      </c>
      <c r="V234" s="22">
        <v>106233</v>
      </c>
      <c r="W234" s="22">
        <v>106234</v>
      </c>
      <c r="X234" s="22">
        <v>106235</v>
      </c>
      <c r="Y234" s="22" t="s">
        <v>28</v>
      </c>
      <c r="Z234" s="33">
        <v>5</v>
      </c>
      <c r="AA234" s="37" t="s">
        <v>317</v>
      </c>
      <c r="AB234" s="37"/>
      <c r="AC234" s="37"/>
      <c r="AD234" s="35" t="str">
        <f t="shared" si="18"/>
        <v>肉</v>
      </c>
      <c r="AE234" s="35" t="str">
        <f t="shared" si="19"/>
        <v>物</v>
      </c>
      <c r="AF234" s="35" t="str">
        <f t="shared" si="20"/>
        <v>法</v>
      </c>
      <c r="AG234" s="35" t="str">
        <f t="shared" si="21"/>
        <v>物</v>
      </c>
      <c r="AH234" s="35" t="str">
        <f t="shared" si="22"/>
        <v>法</v>
      </c>
      <c r="AO234" s="19">
        <v>102053</v>
      </c>
      <c r="AP234" s="19">
        <v>30509</v>
      </c>
      <c r="AQ234" s="38" t="s">
        <v>37</v>
      </c>
      <c r="AR234" s="19" t="s">
        <v>234</v>
      </c>
    </row>
    <row r="235" spans="1:44">
      <c r="A235" s="22">
        <v>20624</v>
      </c>
      <c r="B235" s="23" t="s">
        <v>26</v>
      </c>
      <c r="C235" s="22"/>
      <c r="D235" s="22"/>
      <c r="E235" s="22"/>
      <c r="F235" s="22"/>
      <c r="G235" s="22"/>
      <c r="H235" s="22"/>
      <c r="I235" s="22"/>
      <c r="J235" s="22"/>
      <c r="K235" s="22"/>
      <c r="L235" s="22"/>
      <c r="M235" s="22"/>
      <c r="N235" s="22"/>
      <c r="O235" s="22"/>
      <c r="P235" s="23" t="s">
        <v>239</v>
      </c>
      <c r="Q235" s="22"/>
      <c r="R235" s="22"/>
      <c r="S235" s="22">
        <v>20001</v>
      </c>
      <c r="T235" s="22">
        <v>106241</v>
      </c>
      <c r="U235" s="22">
        <v>106242</v>
      </c>
      <c r="V235" s="22">
        <v>106243</v>
      </c>
      <c r="W235" s="22">
        <v>106244</v>
      </c>
      <c r="X235" s="22">
        <v>106245</v>
      </c>
      <c r="Y235" s="22" t="s">
        <v>28</v>
      </c>
      <c r="Z235" s="33">
        <v>5</v>
      </c>
      <c r="AA235" s="37" t="s">
        <v>318</v>
      </c>
      <c r="AB235" s="37"/>
      <c r="AC235" s="37"/>
      <c r="AD235" s="35" t="str">
        <f t="shared" si="18"/>
        <v>肉</v>
      </c>
      <c r="AE235" s="35" t="str">
        <f t="shared" si="19"/>
        <v>辅</v>
      </c>
      <c r="AF235" s="35" t="str">
        <f t="shared" si="20"/>
        <v>法</v>
      </c>
      <c r="AG235" s="35" t="str">
        <f t="shared" si="21"/>
        <v>法</v>
      </c>
      <c r="AH235" s="35" t="str">
        <f t="shared" si="22"/>
        <v>辅</v>
      </c>
      <c r="AO235" s="19">
        <v>102054</v>
      </c>
      <c r="AP235" s="19">
        <v>30501</v>
      </c>
      <c r="AQ235" s="38" t="s">
        <v>34</v>
      </c>
      <c r="AR235" s="19" t="s">
        <v>236</v>
      </c>
    </row>
    <row r="236" spans="1:44">
      <c r="A236" s="22">
        <v>20625</v>
      </c>
      <c r="B236" s="23" t="s">
        <v>26</v>
      </c>
      <c r="C236" s="22"/>
      <c r="D236" s="22"/>
      <c r="E236" s="22"/>
      <c r="F236" s="22"/>
      <c r="G236" s="22"/>
      <c r="H236" s="22"/>
      <c r="I236" s="22"/>
      <c r="J236" s="22"/>
      <c r="K236" s="22"/>
      <c r="L236" s="22"/>
      <c r="M236" s="22"/>
      <c r="N236" s="22"/>
      <c r="O236" s="22"/>
      <c r="P236" s="23" t="s">
        <v>46</v>
      </c>
      <c r="Q236" s="22"/>
      <c r="R236" s="22"/>
      <c r="S236" s="22">
        <v>20001</v>
      </c>
      <c r="T236" s="22">
        <v>106251</v>
      </c>
      <c r="U236" s="22">
        <v>106252</v>
      </c>
      <c r="V236" s="22">
        <v>106253</v>
      </c>
      <c r="W236" s="22">
        <v>106254</v>
      </c>
      <c r="X236" s="22">
        <v>106255</v>
      </c>
      <c r="Y236" s="22" t="s">
        <v>28</v>
      </c>
      <c r="Z236" s="33">
        <v>5</v>
      </c>
      <c r="AA236" s="37" t="s">
        <v>319</v>
      </c>
      <c r="AB236" s="37"/>
      <c r="AC236" s="37"/>
      <c r="AD236" s="35" t="str">
        <f t="shared" si="18"/>
        <v>肉</v>
      </c>
      <c r="AE236" s="35" t="str">
        <f t="shared" si="19"/>
        <v>辅</v>
      </c>
      <c r="AF236" s="35" t="str">
        <f t="shared" si="20"/>
        <v>法</v>
      </c>
      <c r="AG236" s="35" t="str">
        <f t="shared" si="21"/>
        <v>肉</v>
      </c>
      <c r="AH236" s="35" t="str">
        <f t="shared" si="22"/>
        <v>法</v>
      </c>
      <c r="AO236" s="19">
        <v>102055</v>
      </c>
      <c r="AP236" s="19">
        <v>30512</v>
      </c>
      <c r="AQ236" s="38" t="s">
        <v>30</v>
      </c>
      <c r="AR236" s="19" t="s">
        <v>92</v>
      </c>
    </row>
    <row r="237" spans="1:44">
      <c r="A237" s="22">
        <v>20626</v>
      </c>
      <c r="B237" s="23" t="s">
        <v>26</v>
      </c>
      <c r="C237" s="22"/>
      <c r="D237" s="22"/>
      <c r="E237" s="22"/>
      <c r="F237" s="22"/>
      <c r="G237" s="22"/>
      <c r="H237" s="22"/>
      <c r="I237" s="22"/>
      <c r="J237" s="22"/>
      <c r="K237" s="22"/>
      <c r="L237" s="22"/>
      <c r="M237" s="22"/>
      <c r="N237" s="22"/>
      <c r="O237" s="22"/>
      <c r="P237" s="23" t="s">
        <v>33</v>
      </c>
      <c r="Q237" s="22"/>
      <c r="R237" s="22"/>
      <c r="S237" s="22">
        <v>20001</v>
      </c>
      <c r="T237" s="22">
        <v>106261</v>
      </c>
      <c r="U237" s="22">
        <v>106262</v>
      </c>
      <c r="V237" s="22">
        <v>106263</v>
      </c>
      <c r="W237" s="22">
        <v>106264</v>
      </c>
      <c r="X237" s="22">
        <v>106265</v>
      </c>
      <c r="Y237" s="22" t="s">
        <v>28</v>
      </c>
      <c r="Z237" s="33">
        <v>5</v>
      </c>
      <c r="AA237" s="37" t="s">
        <v>320</v>
      </c>
      <c r="AB237" s="37"/>
      <c r="AC237" s="37"/>
      <c r="AD237" s="35" t="str">
        <f t="shared" si="18"/>
        <v>肉</v>
      </c>
      <c r="AE237" s="35" t="str">
        <f t="shared" si="19"/>
        <v>辅</v>
      </c>
      <c r="AF237" s="35" t="str">
        <f t="shared" si="20"/>
        <v>法</v>
      </c>
      <c r="AG237" s="35" t="str">
        <f t="shared" si="21"/>
        <v>辅</v>
      </c>
      <c r="AH237" s="35" t="str">
        <f t="shared" si="22"/>
        <v>法</v>
      </c>
      <c r="AO237" s="19">
        <v>102061</v>
      </c>
      <c r="AP237" s="19">
        <v>30506</v>
      </c>
      <c r="AQ237" s="38" t="s">
        <v>30</v>
      </c>
      <c r="AR237" s="19" t="s">
        <v>239</v>
      </c>
    </row>
    <row r="238" spans="1:44">
      <c r="A238" s="22">
        <v>20627</v>
      </c>
      <c r="B238" s="23" t="s">
        <v>26</v>
      </c>
      <c r="C238" s="22"/>
      <c r="D238" s="22"/>
      <c r="E238" s="22"/>
      <c r="F238" s="22"/>
      <c r="G238" s="22"/>
      <c r="H238" s="22"/>
      <c r="I238" s="22"/>
      <c r="J238" s="22"/>
      <c r="K238" s="22"/>
      <c r="L238" s="22"/>
      <c r="M238" s="22"/>
      <c r="N238" s="22"/>
      <c r="O238" s="22"/>
      <c r="P238" s="23" t="s">
        <v>303</v>
      </c>
      <c r="Q238" s="22"/>
      <c r="R238" s="22"/>
      <c r="S238" s="22">
        <v>20001</v>
      </c>
      <c r="T238" s="22">
        <v>106271</v>
      </c>
      <c r="U238" s="22">
        <v>106272</v>
      </c>
      <c r="V238" s="22">
        <v>106273</v>
      </c>
      <c r="W238" s="22">
        <v>106274</v>
      </c>
      <c r="X238" s="22">
        <v>106275</v>
      </c>
      <c r="Y238" s="22" t="s">
        <v>28</v>
      </c>
      <c r="Z238" s="33">
        <v>5</v>
      </c>
      <c r="AA238" s="37" t="s">
        <v>321</v>
      </c>
      <c r="AB238" s="37"/>
      <c r="AC238" s="37"/>
      <c r="AD238" s="35" t="str">
        <f t="shared" si="18"/>
        <v>肉</v>
      </c>
      <c r="AE238" s="35" t="str">
        <f t="shared" si="19"/>
        <v>肉</v>
      </c>
      <c r="AF238" s="35" t="str">
        <f t="shared" si="20"/>
        <v>辅</v>
      </c>
      <c r="AG238" s="35" t="str">
        <f t="shared" si="21"/>
        <v>辅</v>
      </c>
      <c r="AH238" s="35" t="str">
        <f t="shared" si="22"/>
        <v>物</v>
      </c>
      <c r="AO238" s="19">
        <v>102062</v>
      </c>
      <c r="AP238" s="19">
        <v>30508</v>
      </c>
      <c r="AQ238" s="38" t="s">
        <v>37</v>
      </c>
      <c r="AR238" s="19" t="s">
        <v>89</v>
      </c>
    </row>
    <row r="239" spans="1:44">
      <c r="A239" s="22">
        <v>20628</v>
      </c>
      <c r="B239" s="23" t="s">
        <v>26</v>
      </c>
      <c r="C239" s="22"/>
      <c r="D239" s="22"/>
      <c r="E239" s="22"/>
      <c r="F239" s="22"/>
      <c r="G239" s="22"/>
      <c r="H239" s="22"/>
      <c r="I239" s="22"/>
      <c r="J239" s="22"/>
      <c r="K239" s="22"/>
      <c r="L239" s="22"/>
      <c r="M239" s="22"/>
      <c r="N239" s="22"/>
      <c r="O239" s="22"/>
      <c r="P239" s="23" t="s">
        <v>263</v>
      </c>
      <c r="Q239" s="22"/>
      <c r="R239" s="22"/>
      <c r="S239" s="22">
        <v>20001</v>
      </c>
      <c r="T239" s="22">
        <v>106281</v>
      </c>
      <c r="U239" s="22">
        <v>106282</v>
      </c>
      <c r="V239" s="22">
        <v>106283</v>
      </c>
      <c r="W239" s="22">
        <v>106284</v>
      </c>
      <c r="X239" s="22">
        <v>106285</v>
      </c>
      <c r="Y239" s="22" t="s">
        <v>28</v>
      </c>
      <c r="Z239" s="33">
        <v>5</v>
      </c>
      <c r="AA239" s="37" t="s">
        <v>322</v>
      </c>
      <c r="AB239" s="37"/>
      <c r="AC239" s="37"/>
      <c r="AD239" s="35" t="str">
        <f t="shared" si="18"/>
        <v>肉</v>
      </c>
      <c r="AE239" s="35" t="str">
        <f t="shared" si="19"/>
        <v>物</v>
      </c>
      <c r="AF239" s="35" t="str">
        <f t="shared" si="20"/>
        <v>法</v>
      </c>
      <c r="AG239" s="35" t="str">
        <f t="shared" si="21"/>
        <v>肉</v>
      </c>
      <c r="AH239" s="35" t="str">
        <f t="shared" si="22"/>
        <v>物</v>
      </c>
      <c r="AO239" s="19">
        <v>102063</v>
      </c>
      <c r="AP239" s="19">
        <v>30404</v>
      </c>
      <c r="AQ239" s="38" t="s">
        <v>30</v>
      </c>
      <c r="AR239" s="19" t="s">
        <v>178</v>
      </c>
    </row>
    <row r="240" spans="1:44">
      <c r="A240" s="22">
        <v>20629</v>
      </c>
      <c r="B240" s="23" t="s">
        <v>26</v>
      </c>
      <c r="C240" s="22"/>
      <c r="D240" s="22"/>
      <c r="E240" s="22"/>
      <c r="F240" s="22"/>
      <c r="G240" s="22"/>
      <c r="H240" s="22"/>
      <c r="I240" s="22"/>
      <c r="J240" s="22"/>
      <c r="K240" s="22"/>
      <c r="L240" s="22"/>
      <c r="M240" s="22"/>
      <c r="N240" s="22"/>
      <c r="O240" s="22"/>
      <c r="P240" s="23" t="s">
        <v>323</v>
      </c>
      <c r="Q240" s="22"/>
      <c r="R240" s="22"/>
      <c r="S240" s="22">
        <v>20001</v>
      </c>
      <c r="T240" s="22">
        <v>106291</v>
      </c>
      <c r="U240" s="22">
        <v>106292</v>
      </c>
      <c r="V240" s="22">
        <v>106293</v>
      </c>
      <c r="W240" s="22">
        <v>106294</v>
      </c>
      <c r="X240" s="22">
        <v>106295</v>
      </c>
      <c r="Y240" s="22" t="s">
        <v>28</v>
      </c>
      <c r="Z240" s="33">
        <v>5</v>
      </c>
      <c r="AA240" s="37" t="s">
        <v>324</v>
      </c>
      <c r="AB240" s="37"/>
      <c r="AC240" s="37"/>
      <c r="AD240" s="35" t="str">
        <f t="shared" si="18"/>
        <v>肉</v>
      </c>
      <c r="AE240" s="35" t="str">
        <f t="shared" si="19"/>
        <v>肉</v>
      </c>
      <c r="AF240" s="35" t="str">
        <f t="shared" si="20"/>
        <v>法</v>
      </c>
      <c r="AG240" s="35" t="str">
        <f t="shared" si="21"/>
        <v>辅</v>
      </c>
      <c r="AH240" s="35" t="str">
        <f t="shared" si="22"/>
        <v>法</v>
      </c>
      <c r="AO240" s="19">
        <v>102064</v>
      </c>
      <c r="AP240" s="19">
        <v>30403</v>
      </c>
      <c r="AQ240" s="38" t="s">
        <v>34</v>
      </c>
      <c r="AR240" s="19" t="s">
        <v>226</v>
      </c>
    </row>
    <row r="241" spans="1:44">
      <c r="A241" s="22">
        <v>20630</v>
      </c>
      <c r="B241" s="23" t="s">
        <v>26</v>
      </c>
      <c r="C241" s="22"/>
      <c r="D241" s="22"/>
      <c r="E241" s="22"/>
      <c r="F241" s="22"/>
      <c r="G241" s="22"/>
      <c r="H241" s="22"/>
      <c r="I241" s="22"/>
      <c r="J241" s="22"/>
      <c r="K241" s="22"/>
      <c r="L241" s="22"/>
      <c r="M241" s="22"/>
      <c r="N241" s="22"/>
      <c r="O241" s="22"/>
      <c r="P241" s="23" t="s">
        <v>301</v>
      </c>
      <c r="Q241" s="22"/>
      <c r="R241" s="22"/>
      <c r="S241" s="22">
        <v>20001</v>
      </c>
      <c r="T241" s="22">
        <v>106301</v>
      </c>
      <c r="U241" s="22">
        <v>106302</v>
      </c>
      <c r="V241" s="22">
        <v>106303</v>
      </c>
      <c r="W241" s="22">
        <v>106304</v>
      </c>
      <c r="X241" s="22">
        <v>106305</v>
      </c>
      <c r="Y241" s="22" t="s">
        <v>28</v>
      </c>
      <c r="Z241" s="33">
        <v>5</v>
      </c>
      <c r="AA241" s="37" t="s">
        <v>325</v>
      </c>
      <c r="AB241" s="37"/>
      <c r="AC241" s="37"/>
      <c r="AD241" s="35" t="str">
        <f t="shared" si="18"/>
        <v>肉</v>
      </c>
      <c r="AE241" s="35" t="str">
        <f t="shared" si="19"/>
        <v>法</v>
      </c>
      <c r="AF241" s="35" t="str">
        <f t="shared" si="20"/>
        <v>物</v>
      </c>
      <c r="AG241" s="35" t="str">
        <f t="shared" si="21"/>
        <v>法</v>
      </c>
      <c r="AH241" s="35" t="str">
        <f t="shared" si="22"/>
        <v>法</v>
      </c>
      <c r="AO241" s="19">
        <v>102065</v>
      </c>
      <c r="AP241" s="19">
        <v>30402</v>
      </c>
      <c r="AQ241" s="38" t="s">
        <v>37</v>
      </c>
      <c r="AR241" s="19" t="s">
        <v>94</v>
      </c>
    </row>
    <row r="242" spans="1:44">
      <c r="A242" s="22">
        <v>20631</v>
      </c>
      <c r="B242" s="23" t="s">
        <v>26</v>
      </c>
      <c r="C242" s="22"/>
      <c r="D242" s="22"/>
      <c r="E242" s="22"/>
      <c r="F242" s="22"/>
      <c r="G242" s="22"/>
      <c r="H242" s="22"/>
      <c r="I242" s="22"/>
      <c r="J242" s="22"/>
      <c r="K242" s="22"/>
      <c r="L242" s="22"/>
      <c r="M242" s="22"/>
      <c r="N242" s="22"/>
      <c r="O242" s="22"/>
      <c r="P242" s="23" t="s">
        <v>326</v>
      </c>
      <c r="Q242" s="22"/>
      <c r="R242" s="22"/>
      <c r="S242" s="22">
        <v>20001</v>
      </c>
      <c r="T242" s="22">
        <v>106311</v>
      </c>
      <c r="U242" s="22">
        <v>106312</v>
      </c>
      <c r="V242" s="22">
        <v>106313</v>
      </c>
      <c r="W242" s="22">
        <v>106314</v>
      </c>
      <c r="X242" s="22">
        <v>106315</v>
      </c>
      <c r="Y242" s="22" t="s">
        <v>28</v>
      </c>
      <c r="Z242" s="33">
        <v>5</v>
      </c>
      <c r="AA242" s="39" t="s">
        <v>327</v>
      </c>
      <c r="AB242" s="39"/>
      <c r="AC242" s="39"/>
      <c r="AD242" s="35" t="str">
        <f t="shared" si="18"/>
        <v>肉</v>
      </c>
      <c r="AE242" s="35" t="str">
        <f t="shared" si="19"/>
        <v>辅</v>
      </c>
      <c r="AF242" s="35" t="str">
        <f t="shared" si="20"/>
        <v>肉</v>
      </c>
      <c r="AG242" s="35" t="str">
        <f t="shared" si="21"/>
        <v>法</v>
      </c>
      <c r="AH242" s="35" t="str">
        <f t="shared" si="22"/>
        <v>法</v>
      </c>
      <c r="AO242" s="19">
        <v>102071</v>
      </c>
      <c r="AP242" s="19">
        <v>30405</v>
      </c>
      <c r="AQ242" s="38" t="s">
        <v>64</v>
      </c>
      <c r="AR242" s="19" t="s">
        <v>135</v>
      </c>
    </row>
    <row r="243" spans="1:44">
      <c r="A243" s="22">
        <v>20632</v>
      </c>
      <c r="B243" s="23" t="s">
        <v>26</v>
      </c>
      <c r="C243" s="22"/>
      <c r="D243" s="22"/>
      <c r="E243" s="22"/>
      <c r="F243" s="22"/>
      <c r="G243" s="22"/>
      <c r="H243" s="22"/>
      <c r="I243" s="22"/>
      <c r="J243" s="22"/>
      <c r="K243" s="22"/>
      <c r="L243" s="22"/>
      <c r="M243" s="22"/>
      <c r="N243" s="22"/>
      <c r="O243" s="22"/>
      <c r="P243" s="23" t="s">
        <v>39</v>
      </c>
      <c r="Q243" s="22"/>
      <c r="R243" s="22"/>
      <c r="S243" s="22">
        <v>20001</v>
      </c>
      <c r="T243" s="22">
        <v>106321</v>
      </c>
      <c r="U243" s="22">
        <v>106322</v>
      </c>
      <c r="V243" s="22">
        <v>106323</v>
      </c>
      <c r="W243" s="22">
        <v>106324</v>
      </c>
      <c r="X243" s="22">
        <v>106325</v>
      </c>
      <c r="Y243" s="22" t="s">
        <v>28</v>
      </c>
      <c r="Z243" s="33">
        <v>5</v>
      </c>
      <c r="AA243" s="39" t="s">
        <v>328</v>
      </c>
      <c r="AB243" s="39"/>
      <c r="AC243" s="39"/>
      <c r="AD243" s="35" t="str">
        <f t="shared" si="18"/>
        <v>肉</v>
      </c>
      <c r="AE243" s="35" t="str">
        <f t="shared" si="19"/>
        <v>肉</v>
      </c>
      <c r="AF243" s="35" t="str">
        <f t="shared" si="20"/>
        <v>肉</v>
      </c>
      <c r="AG243" s="35" t="str">
        <f t="shared" si="21"/>
        <v>辅</v>
      </c>
      <c r="AH243" s="35" t="str">
        <f t="shared" si="22"/>
        <v>法</v>
      </c>
      <c r="AO243" s="19">
        <v>102072</v>
      </c>
      <c r="AP243" s="19">
        <v>30507</v>
      </c>
      <c r="AQ243" s="38" t="s">
        <v>64</v>
      </c>
      <c r="AR243" s="19" t="s">
        <v>141</v>
      </c>
    </row>
    <row r="244" spans="1:44">
      <c r="A244" s="22">
        <v>20633</v>
      </c>
      <c r="B244" s="23" t="s">
        <v>26</v>
      </c>
      <c r="C244" s="22"/>
      <c r="D244" s="22"/>
      <c r="E244" s="22"/>
      <c r="F244" s="22"/>
      <c r="G244" s="22"/>
      <c r="H244" s="22"/>
      <c r="I244" s="22"/>
      <c r="J244" s="22"/>
      <c r="K244" s="22"/>
      <c r="L244" s="22"/>
      <c r="M244" s="22"/>
      <c r="N244" s="22"/>
      <c r="O244" s="22"/>
      <c r="P244" s="23" t="s">
        <v>82</v>
      </c>
      <c r="Q244" s="22"/>
      <c r="R244" s="22"/>
      <c r="S244" s="22">
        <v>20001</v>
      </c>
      <c r="T244" s="22">
        <v>106331</v>
      </c>
      <c r="U244" s="22">
        <v>106332</v>
      </c>
      <c r="V244" s="22">
        <v>106333</v>
      </c>
      <c r="W244" s="22">
        <v>106334</v>
      </c>
      <c r="X244" s="22">
        <v>106335</v>
      </c>
      <c r="Y244" s="22" t="s">
        <v>28</v>
      </c>
      <c r="Z244" s="33">
        <v>5</v>
      </c>
      <c r="AA244" s="39" t="s">
        <v>329</v>
      </c>
      <c r="AB244" s="39"/>
      <c r="AC244" s="39"/>
      <c r="AD244" s="35" t="str">
        <f t="shared" si="18"/>
        <v>肉</v>
      </c>
      <c r="AE244" s="35" t="str">
        <f t="shared" si="19"/>
        <v>肉</v>
      </c>
      <c r="AF244" s="35" t="str">
        <f t="shared" si="20"/>
        <v>法</v>
      </c>
      <c r="AG244" s="35" t="str">
        <f t="shared" si="21"/>
        <v>法</v>
      </c>
      <c r="AH244" s="35" t="str">
        <f t="shared" si="22"/>
        <v>辅</v>
      </c>
      <c r="AO244" s="19">
        <v>102073</v>
      </c>
      <c r="AP244" s="19">
        <v>30505</v>
      </c>
      <c r="AQ244" s="38" t="s">
        <v>30</v>
      </c>
      <c r="AR244" s="19" t="s">
        <v>139</v>
      </c>
    </row>
    <row r="245" spans="1:44">
      <c r="A245" s="22">
        <v>20634</v>
      </c>
      <c r="B245" s="23" t="s">
        <v>26</v>
      </c>
      <c r="C245" s="22"/>
      <c r="D245" s="22"/>
      <c r="E245" s="22"/>
      <c r="F245" s="22"/>
      <c r="G245" s="22"/>
      <c r="H245" s="22"/>
      <c r="I245" s="22"/>
      <c r="J245" s="22"/>
      <c r="K245" s="22"/>
      <c r="L245" s="22"/>
      <c r="M245" s="22"/>
      <c r="N245" s="22"/>
      <c r="O245" s="22"/>
      <c r="P245" s="23" t="s">
        <v>265</v>
      </c>
      <c r="Q245" s="22"/>
      <c r="R245" s="22"/>
      <c r="S245" s="22">
        <v>20001</v>
      </c>
      <c r="T245" s="22">
        <v>106341</v>
      </c>
      <c r="U245" s="22">
        <v>106342</v>
      </c>
      <c r="V245" s="22">
        <v>106343</v>
      </c>
      <c r="W245" s="22">
        <v>106344</v>
      </c>
      <c r="X245" s="22">
        <v>106345</v>
      </c>
      <c r="Y245" s="22" t="s">
        <v>28</v>
      </c>
      <c r="Z245" s="33">
        <v>5</v>
      </c>
      <c r="AA245" s="39" t="s">
        <v>330</v>
      </c>
      <c r="AB245" s="39"/>
      <c r="AC245" s="39"/>
      <c r="AD245" s="35" t="str">
        <f t="shared" si="18"/>
        <v>肉</v>
      </c>
      <c r="AE245" s="35" t="str">
        <f t="shared" si="19"/>
        <v>法</v>
      </c>
      <c r="AF245" s="35" t="str">
        <f t="shared" si="20"/>
        <v>物</v>
      </c>
      <c r="AG245" s="35" t="str">
        <f t="shared" si="21"/>
        <v>法</v>
      </c>
      <c r="AH245" s="35" t="str">
        <f t="shared" si="22"/>
        <v>物</v>
      </c>
      <c r="AO245" s="19">
        <v>102074</v>
      </c>
      <c r="AP245" s="19">
        <v>30511</v>
      </c>
      <c r="AQ245" s="38" t="s">
        <v>64</v>
      </c>
      <c r="AR245" s="19" t="s">
        <v>228</v>
      </c>
    </row>
    <row r="246" spans="1:44">
      <c r="A246" s="22">
        <v>20635</v>
      </c>
      <c r="B246" s="23" t="s">
        <v>26</v>
      </c>
      <c r="C246" s="22"/>
      <c r="D246" s="22"/>
      <c r="E246" s="22"/>
      <c r="F246" s="22"/>
      <c r="G246" s="22"/>
      <c r="H246" s="22"/>
      <c r="I246" s="22"/>
      <c r="J246" s="22"/>
      <c r="K246" s="22"/>
      <c r="L246" s="22"/>
      <c r="M246" s="22"/>
      <c r="N246" s="22"/>
      <c r="O246" s="22"/>
      <c r="P246" s="23" t="s">
        <v>239</v>
      </c>
      <c r="Q246" s="22"/>
      <c r="R246" s="22"/>
      <c r="S246" s="22">
        <v>20001</v>
      </c>
      <c r="T246" s="22">
        <v>106351</v>
      </c>
      <c r="U246" s="22">
        <v>106352</v>
      </c>
      <c r="V246" s="22">
        <v>106353</v>
      </c>
      <c r="W246" s="22">
        <v>106354</v>
      </c>
      <c r="X246" s="22">
        <v>106355</v>
      </c>
      <c r="Y246" s="22" t="s">
        <v>28</v>
      </c>
      <c r="Z246" s="33">
        <v>5</v>
      </c>
      <c r="AA246" s="39" t="s">
        <v>331</v>
      </c>
      <c r="AB246" s="39"/>
      <c r="AC246" s="39"/>
      <c r="AD246" s="35" t="str">
        <f t="shared" si="18"/>
        <v>肉</v>
      </c>
      <c r="AE246" s="35" t="str">
        <f t="shared" si="19"/>
        <v>辅</v>
      </c>
      <c r="AF246" s="35" t="str">
        <f t="shared" si="20"/>
        <v>物</v>
      </c>
      <c r="AG246" s="35" t="str">
        <f t="shared" si="21"/>
        <v>法</v>
      </c>
      <c r="AH246" s="35" t="str">
        <f t="shared" si="22"/>
        <v>法</v>
      </c>
      <c r="AO246" s="19">
        <v>102075</v>
      </c>
      <c r="AP246" s="19">
        <v>30402</v>
      </c>
      <c r="AQ246" s="38" t="s">
        <v>37</v>
      </c>
      <c r="AR246" s="19" t="s">
        <v>94</v>
      </c>
    </row>
    <row r="247" spans="1:44">
      <c r="A247" s="22">
        <v>20636</v>
      </c>
      <c r="B247" s="23" t="s">
        <v>26</v>
      </c>
      <c r="C247" s="22"/>
      <c r="D247" s="22"/>
      <c r="E247" s="22"/>
      <c r="F247" s="22"/>
      <c r="G247" s="22"/>
      <c r="H247" s="22"/>
      <c r="I247" s="22"/>
      <c r="J247" s="22"/>
      <c r="K247" s="22"/>
      <c r="L247" s="22"/>
      <c r="M247" s="22"/>
      <c r="N247" s="22"/>
      <c r="O247" s="22"/>
      <c r="P247" s="23" t="s">
        <v>270</v>
      </c>
      <c r="Q247" s="22"/>
      <c r="R247" s="22"/>
      <c r="S247" s="22">
        <v>20001</v>
      </c>
      <c r="T247" s="22">
        <v>106361</v>
      </c>
      <c r="U247" s="22">
        <v>106362</v>
      </c>
      <c r="V247" s="22">
        <v>106363</v>
      </c>
      <c r="W247" s="22">
        <v>106364</v>
      </c>
      <c r="X247" s="22">
        <v>106365</v>
      </c>
      <c r="Y247" s="22" t="s">
        <v>28</v>
      </c>
      <c r="Z247" s="33">
        <v>5</v>
      </c>
      <c r="AA247" s="39" t="s">
        <v>332</v>
      </c>
      <c r="AB247" s="39"/>
      <c r="AC247" s="39"/>
      <c r="AD247" s="35" t="str">
        <f t="shared" si="18"/>
        <v>肉</v>
      </c>
      <c r="AE247" s="35" t="str">
        <f t="shared" si="19"/>
        <v>辅</v>
      </c>
      <c r="AF247" s="35" t="str">
        <f t="shared" si="20"/>
        <v>法</v>
      </c>
      <c r="AG247" s="35" t="str">
        <f t="shared" si="21"/>
        <v>辅</v>
      </c>
      <c r="AH247" s="35" t="str">
        <f t="shared" si="22"/>
        <v>法</v>
      </c>
      <c r="AO247" s="19">
        <v>102081</v>
      </c>
      <c r="AP247" s="19">
        <v>30510</v>
      </c>
      <c r="AQ247" s="38" t="s">
        <v>30</v>
      </c>
      <c r="AR247" s="19" t="s">
        <v>250</v>
      </c>
    </row>
    <row r="248" spans="1:44">
      <c r="A248" s="22">
        <v>20637</v>
      </c>
      <c r="B248" s="23" t="s">
        <v>26</v>
      </c>
      <c r="C248" s="22"/>
      <c r="D248" s="22"/>
      <c r="E248" s="22"/>
      <c r="F248" s="22"/>
      <c r="G248" s="22"/>
      <c r="H248" s="22"/>
      <c r="I248" s="22"/>
      <c r="J248" s="22"/>
      <c r="K248" s="22"/>
      <c r="L248" s="22"/>
      <c r="M248" s="22"/>
      <c r="N248" s="22"/>
      <c r="O248" s="22"/>
      <c r="P248" s="23" t="s">
        <v>176</v>
      </c>
      <c r="Q248" s="22"/>
      <c r="R248" s="22"/>
      <c r="S248" s="22">
        <v>20001</v>
      </c>
      <c r="T248" s="22">
        <v>106371</v>
      </c>
      <c r="U248" s="22">
        <v>106372</v>
      </c>
      <c r="V248" s="22">
        <v>106373</v>
      </c>
      <c r="W248" s="22">
        <v>106374</v>
      </c>
      <c r="X248" s="22">
        <v>106375</v>
      </c>
      <c r="Y248" s="22" t="s">
        <v>28</v>
      </c>
      <c r="Z248" s="33">
        <v>5</v>
      </c>
      <c r="AA248" s="39" t="s">
        <v>333</v>
      </c>
      <c r="AB248" s="39"/>
      <c r="AC248" s="39"/>
      <c r="AD248" s="35" t="str">
        <f t="shared" si="18"/>
        <v>肉</v>
      </c>
      <c r="AE248" s="35" t="str">
        <f t="shared" si="19"/>
        <v>辅</v>
      </c>
      <c r="AF248" s="35" t="str">
        <f t="shared" si="20"/>
        <v>法</v>
      </c>
      <c r="AG248" s="35" t="str">
        <f t="shared" si="21"/>
        <v>法</v>
      </c>
      <c r="AH248" s="35" t="str">
        <f t="shared" si="22"/>
        <v>法</v>
      </c>
      <c r="AO248" s="19">
        <v>102082</v>
      </c>
      <c r="AP248" s="19">
        <v>30511</v>
      </c>
      <c r="AQ248" s="38" t="s">
        <v>64</v>
      </c>
      <c r="AR248" s="19" t="s">
        <v>228</v>
      </c>
    </row>
    <row r="249" spans="1:44">
      <c r="A249" s="22">
        <v>20638</v>
      </c>
      <c r="B249" s="23" t="s">
        <v>26</v>
      </c>
      <c r="C249" s="22"/>
      <c r="D249" s="22"/>
      <c r="E249" s="22"/>
      <c r="F249" s="22"/>
      <c r="G249" s="22"/>
      <c r="H249" s="22"/>
      <c r="I249" s="22"/>
      <c r="J249" s="22"/>
      <c r="K249" s="22"/>
      <c r="L249" s="22"/>
      <c r="M249" s="22"/>
      <c r="N249" s="22"/>
      <c r="O249" s="22"/>
      <c r="P249" s="23" t="s">
        <v>263</v>
      </c>
      <c r="Q249" s="22"/>
      <c r="R249" s="22"/>
      <c r="S249" s="22">
        <v>20001</v>
      </c>
      <c r="T249" s="22">
        <v>106381</v>
      </c>
      <c r="U249" s="22">
        <v>106382</v>
      </c>
      <c r="V249" s="22">
        <v>106383</v>
      </c>
      <c r="W249" s="22">
        <v>106384</v>
      </c>
      <c r="X249" s="22">
        <v>106385</v>
      </c>
      <c r="Y249" s="22" t="s">
        <v>28</v>
      </c>
      <c r="Z249" s="33">
        <v>5</v>
      </c>
      <c r="AA249" s="39" t="s">
        <v>334</v>
      </c>
      <c r="AB249" s="39"/>
      <c r="AC249" s="39"/>
      <c r="AD249" s="35" t="str">
        <f t="shared" si="18"/>
        <v>肉</v>
      </c>
      <c r="AE249" s="35" t="str">
        <f t="shared" si="19"/>
        <v>物</v>
      </c>
      <c r="AF249" s="35" t="str">
        <f t="shared" si="20"/>
        <v>法</v>
      </c>
      <c r="AG249" s="35" t="str">
        <f t="shared" si="21"/>
        <v>物</v>
      </c>
      <c r="AH249" s="35" t="str">
        <f t="shared" si="22"/>
        <v>法</v>
      </c>
      <c r="AO249" s="19">
        <v>102083</v>
      </c>
      <c r="AP249" s="19">
        <v>30505</v>
      </c>
      <c r="AQ249" s="38" t="s">
        <v>30</v>
      </c>
      <c r="AR249" s="19" t="s">
        <v>139</v>
      </c>
    </row>
    <row r="250" spans="1:44">
      <c r="A250" s="22">
        <v>20639</v>
      </c>
      <c r="B250" s="23" t="s">
        <v>26</v>
      </c>
      <c r="C250" s="22"/>
      <c r="D250" s="22"/>
      <c r="E250" s="22"/>
      <c r="F250" s="22"/>
      <c r="G250" s="22"/>
      <c r="H250" s="22"/>
      <c r="I250" s="22"/>
      <c r="J250" s="22"/>
      <c r="K250" s="22"/>
      <c r="L250" s="22"/>
      <c r="M250" s="22"/>
      <c r="N250" s="22"/>
      <c r="O250" s="22"/>
      <c r="P250" s="23" t="s">
        <v>323</v>
      </c>
      <c r="Q250" s="22"/>
      <c r="R250" s="22"/>
      <c r="S250" s="22">
        <v>20001</v>
      </c>
      <c r="T250" s="22">
        <v>106391</v>
      </c>
      <c r="U250" s="22">
        <v>106392</v>
      </c>
      <c r="V250" s="22">
        <v>106393</v>
      </c>
      <c r="W250" s="22">
        <v>106394</v>
      </c>
      <c r="X250" s="22">
        <v>106395</v>
      </c>
      <c r="Y250" s="22" t="s">
        <v>28</v>
      </c>
      <c r="Z250" s="33">
        <v>5</v>
      </c>
      <c r="AA250" s="39" t="s">
        <v>335</v>
      </c>
      <c r="AB250" s="39"/>
      <c r="AC250" s="39"/>
      <c r="AD250" s="35" t="str">
        <f t="shared" si="18"/>
        <v>肉</v>
      </c>
      <c r="AE250" s="35" t="str">
        <f t="shared" si="19"/>
        <v>辅</v>
      </c>
      <c r="AF250" s="35" t="str">
        <f t="shared" si="20"/>
        <v>物</v>
      </c>
      <c r="AG250" s="35" t="str">
        <f t="shared" si="21"/>
        <v>辅</v>
      </c>
      <c r="AH250" s="35" t="str">
        <f t="shared" si="22"/>
        <v>法</v>
      </c>
      <c r="AO250" s="19">
        <v>102084</v>
      </c>
      <c r="AP250" s="19">
        <v>30503</v>
      </c>
      <c r="AQ250" s="38" t="s">
        <v>64</v>
      </c>
      <c r="AR250" s="19" t="s">
        <v>254</v>
      </c>
    </row>
    <row r="251" spans="1:44">
      <c r="A251" s="22">
        <v>20640</v>
      </c>
      <c r="B251" s="23" t="s">
        <v>26</v>
      </c>
      <c r="C251" s="22"/>
      <c r="D251" s="22"/>
      <c r="E251" s="22"/>
      <c r="F251" s="22"/>
      <c r="G251" s="22"/>
      <c r="H251" s="22"/>
      <c r="I251" s="22"/>
      <c r="J251" s="22"/>
      <c r="K251" s="22"/>
      <c r="L251" s="22"/>
      <c r="M251" s="22"/>
      <c r="N251" s="22"/>
      <c r="O251" s="22"/>
      <c r="P251" s="23" t="s">
        <v>288</v>
      </c>
      <c r="Q251" s="22"/>
      <c r="R251" s="22"/>
      <c r="S251" s="22">
        <v>20001</v>
      </c>
      <c r="T251" s="22">
        <v>106401</v>
      </c>
      <c r="U251" s="22">
        <v>106402</v>
      </c>
      <c r="V251" s="22">
        <v>106403</v>
      </c>
      <c r="W251" s="22">
        <v>106404</v>
      </c>
      <c r="X251" s="22">
        <v>106405</v>
      </c>
      <c r="Y251" s="22" t="s">
        <v>28</v>
      </c>
      <c r="Z251" s="33">
        <v>5</v>
      </c>
      <c r="AA251" s="39" t="s">
        <v>336</v>
      </c>
      <c r="AB251" s="39"/>
      <c r="AC251" s="39"/>
      <c r="AD251" s="35" t="str">
        <f t="shared" si="18"/>
        <v>肉</v>
      </c>
      <c r="AE251" s="35" t="str">
        <f t="shared" si="19"/>
        <v>物</v>
      </c>
      <c r="AF251" s="35" t="str">
        <f t="shared" si="20"/>
        <v>法</v>
      </c>
      <c r="AG251" s="35" t="str">
        <f t="shared" si="21"/>
        <v>辅</v>
      </c>
      <c r="AH251" s="35" t="str">
        <f t="shared" si="22"/>
        <v>辅</v>
      </c>
      <c r="AO251" s="19">
        <v>102085</v>
      </c>
      <c r="AP251" s="19">
        <v>30504</v>
      </c>
      <c r="AQ251" s="38" t="s">
        <v>37</v>
      </c>
      <c r="AR251" s="19" t="s">
        <v>97</v>
      </c>
    </row>
    <row r="252" spans="1:44">
      <c r="A252" s="22">
        <v>20641</v>
      </c>
      <c r="B252" s="23" t="s">
        <v>26</v>
      </c>
      <c r="C252" s="22"/>
      <c r="D252" s="22"/>
      <c r="E252" s="22"/>
      <c r="F252" s="22"/>
      <c r="G252" s="22"/>
      <c r="H252" s="22"/>
      <c r="I252" s="22"/>
      <c r="J252" s="22"/>
      <c r="K252" s="22"/>
      <c r="L252" s="22"/>
      <c r="M252" s="22"/>
      <c r="N252" s="22"/>
      <c r="O252" s="22"/>
      <c r="P252" s="23" t="s">
        <v>33</v>
      </c>
      <c r="Q252" s="22"/>
      <c r="R252" s="22"/>
      <c r="S252" s="22">
        <v>20001</v>
      </c>
      <c r="T252" s="22">
        <v>106411</v>
      </c>
      <c r="U252" s="22">
        <v>106412</v>
      </c>
      <c r="V252" s="22">
        <v>106413</v>
      </c>
      <c r="W252" s="22">
        <v>106414</v>
      </c>
      <c r="X252" s="22">
        <v>106415</v>
      </c>
      <c r="Y252" s="22" t="s">
        <v>28</v>
      </c>
      <c r="Z252" s="33">
        <v>5</v>
      </c>
      <c r="AA252" s="39" t="s">
        <v>337</v>
      </c>
      <c r="AB252" s="39"/>
      <c r="AC252" s="39"/>
      <c r="AD252" s="35" t="str">
        <f t="shared" si="18"/>
        <v>肉</v>
      </c>
      <c r="AE252" s="35" t="str">
        <f t="shared" si="19"/>
        <v>肉</v>
      </c>
      <c r="AF252" s="35" t="str">
        <f t="shared" si="20"/>
        <v>法</v>
      </c>
      <c r="AG252" s="35" t="str">
        <f t="shared" si="21"/>
        <v>法</v>
      </c>
      <c r="AH252" s="35" t="str">
        <f t="shared" si="22"/>
        <v>辅</v>
      </c>
      <c r="AO252" s="19">
        <v>102091</v>
      </c>
      <c r="AP252" s="19">
        <v>30402</v>
      </c>
      <c r="AQ252" s="38" t="s">
        <v>37</v>
      </c>
      <c r="AR252" s="19" t="s">
        <v>94</v>
      </c>
    </row>
    <row r="253" spans="1:44">
      <c r="A253" s="22">
        <v>20642</v>
      </c>
      <c r="B253" s="23" t="s">
        <v>26</v>
      </c>
      <c r="C253" s="22"/>
      <c r="D253" s="22"/>
      <c r="E253" s="22"/>
      <c r="F253" s="22"/>
      <c r="G253" s="22"/>
      <c r="H253" s="22"/>
      <c r="I253" s="22"/>
      <c r="J253" s="22"/>
      <c r="K253" s="22"/>
      <c r="L253" s="22"/>
      <c r="M253" s="22"/>
      <c r="N253" s="22"/>
      <c r="O253" s="22"/>
      <c r="P253" s="23" t="s">
        <v>176</v>
      </c>
      <c r="Q253" s="22"/>
      <c r="R253" s="22"/>
      <c r="S253" s="22">
        <v>20001</v>
      </c>
      <c r="T253" s="22">
        <v>106421</v>
      </c>
      <c r="U253" s="22">
        <v>106422</v>
      </c>
      <c r="V253" s="22">
        <v>106423</v>
      </c>
      <c r="W253" s="22">
        <v>106424</v>
      </c>
      <c r="X253" s="22">
        <v>106425</v>
      </c>
      <c r="Y253" s="22" t="s">
        <v>28</v>
      </c>
      <c r="Z253" s="33">
        <v>5</v>
      </c>
      <c r="AA253" s="39" t="s">
        <v>338</v>
      </c>
      <c r="AB253" s="39"/>
      <c r="AC253" s="39"/>
      <c r="AD253" s="35" t="str">
        <f t="shared" si="18"/>
        <v>肉</v>
      </c>
      <c r="AE253" s="35" t="str">
        <f t="shared" si="19"/>
        <v>辅</v>
      </c>
      <c r="AF253" s="35" t="str">
        <f t="shared" si="20"/>
        <v>法</v>
      </c>
      <c r="AG253" s="35" t="str">
        <f t="shared" si="21"/>
        <v>辅</v>
      </c>
      <c r="AH253" s="35" t="str">
        <f t="shared" si="22"/>
        <v>法</v>
      </c>
      <c r="AO253" s="19">
        <v>102092</v>
      </c>
      <c r="AP253" s="19">
        <v>30403</v>
      </c>
      <c r="AQ253" s="38" t="s">
        <v>34</v>
      </c>
      <c r="AR253" s="19" t="s">
        <v>226</v>
      </c>
    </row>
    <row r="254" spans="1:44">
      <c r="A254" s="22">
        <v>20701</v>
      </c>
      <c r="B254" s="23" t="s">
        <v>26</v>
      </c>
      <c r="C254" s="22"/>
      <c r="D254" s="22"/>
      <c r="E254" s="22"/>
      <c r="F254" s="22"/>
      <c r="G254" s="22"/>
      <c r="H254" s="22"/>
      <c r="I254" s="22"/>
      <c r="J254" s="22"/>
      <c r="K254" s="22"/>
      <c r="L254" s="22"/>
      <c r="M254" s="22"/>
      <c r="N254" s="22"/>
      <c r="O254" s="22"/>
      <c r="P254" s="23" t="s">
        <v>339</v>
      </c>
      <c r="Q254" s="22"/>
      <c r="R254" s="22"/>
      <c r="S254" s="22">
        <v>20001</v>
      </c>
      <c r="T254" s="22">
        <v>107011</v>
      </c>
      <c r="U254" s="22">
        <v>107012</v>
      </c>
      <c r="V254" s="22">
        <v>107013</v>
      </c>
      <c r="W254" s="22">
        <v>107014</v>
      </c>
      <c r="X254" s="22">
        <v>107015</v>
      </c>
      <c r="Y254" s="22" t="s">
        <v>28</v>
      </c>
      <c r="Z254" s="33">
        <v>5</v>
      </c>
      <c r="AA254" s="39" t="s">
        <v>340</v>
      </c>
      <c r="AB254" s="39"/>
      <c r="AC254" s="39"/>
      <c r="AD254" s="35" t="str">
        <f t="shared" si="18"/>
        <v>肉</v>
      </c>
      <c r="AE254" s="35" t="str">
        <f t="shared" si="19"/>
        <v>辅</v>
      </c>
      <c r="AF254" s="35" t="str">
        <f t="shared" si="20"/>
        <v>物</v>
      </c>
      <c r="AG254" s="35" t="str">
        <f t="shared" si="21"/>
        <v>肉</v>
      </c>
      <c r="AH254" s="35" t="str">
        <f t="shared" si="22"/>
        <v>法</v>
      </c>
      <c r="AO254" s="19">
        <v>102093</v>
      </c>
      <c r="AP254" s="19">
        <v>30511</v>
      </c>
      <c r="AQ254" s="38" t="s">
        <v>64</v>
      </c>
      <c r="AR254" s="19" t="s">
        <v>228</v>
      </c>
    </row>
    <row r="255" spans="1:44">
      <c r="A255" s="22">
        <v>20702</v>
      </c>
      <c r="B255" s="23" t="s">
        <v>26</v>
      </c>
      <c r="C255" s="22"/>
      <c r="D255" s="22"/>
      <c r="E255" s="22"/>
      <c r="F255" s="22"/>
      <c r="G255" s="22"/>
      <c r="H255" s="22"/>
      <c r="I255" s="22"/>
      <c r="J255" s="22"/>
      <c r="K255" s="22"/>
      <c r="L255" s="22"/>
      <c r="M255" s="22"/>
      <c r="N255" s="22"/>
      <c r="O255" s="22"/>
      <c r="P255" s="23" t="s">
        <v>39</v>
      </c>
      <c r="Q255" s="22"/>
      <c r="R255" s="22"/>
      <c r="S255" s="22">
        <v>20001</v>
      </c>
      <c r="T255" s="22">
        <v>107021</v>
      </c>
      <c r="U255" s="22">
        <v>107022</v>
      </c>
      <c r="V255" s="22">
        <v>107023</v>
      </c>
      <c r="W255" s="22">
        <v>107024</v>
      </c>
      <c r="X255" s="22">
        <v>107025</v>
      </c>
      <c r="Y255" s="22" t="s">
        <v>28</v>
      </c>
      <c r="Z255" s="33">
        <v>5</v>
      </c>
      <c r="AA255" s="39" t="s">
        <v>341</v>
      </c>
      <c r="AB255" s="39"/>
      <c r="AC255" s="39"/>
      <c r="AD255" s="35" t="str">
        <f t="shared" si="18"/>
        <v>肉</v>
      </c>
      <c r="AE255" s="35" t="str">
        <f t="shared" si="19"/>
        <v>辅</v>
      </c>
      <c r="AF255" s="35" t="str">
        <f t="shared" si="20"/>
        <v>肉</v>
      </c>
      <c r="AG255" s="35" t="str">
        <f t="shared" si="21"/>
        <v>肉</v>
      </c>
      <c r="AH255" s="35" t="str">
        <f t="shared" si="22"/>
        <v>辅</v>
      </c>
      <c r="AO255" s="19">
        <v>102094</v>
      </c>
      <c r="AP255" s="19">
        <v>30405</v>
      </c>
      <c r="AQ255" s="38" t="s">
        <v>64</v>
      </c>
      <c r="AR255" s="19" t="s">
        <v>135</v>
      </c>
    </row>
    <row r="256" spans="1:44">
      <c r="A256" s="22">
        <v>20703</v>
      </c>
      <c r="B256" s="23" t="s">
        <v>26</v>
      </c>
      <c r="C256" s="22"/>
      <c r="D256" s="22"/>
      <c r="E256" s="22"/>
      <c r="F256" s="22"/>
      <c r="G256" s="22"/>
      <c r="H256" s="22"/>
      <c r="I256" s="22"/>
      <c r="J256" s="22"/>
      <c r="K256" s="22"/>
      <c r="L256" s="22"/>
      <c r="M256" s="22"/>
      <c r="N256" s="22"/>
      <c r="O256" s="22"/>
      <c r="P256" s="23" t="s">
        <v>209</v>
      </c>
      <c r="Q256" s="22"/>
      <c r="R256" s="22"/>
      <c r="S256" s="22">
        <v>20001</v>
      </c>
      <c r="T256" s="22">
        <v>107031</v>
      </c>
      <c r="U256" s="22">
        <v>107032</v>
      </c>
      <c r="V256" s="22">
        <v>107033</v>
      </c>
      <c r="W256" s="22">
        <v>107034</v>
      </c>
      <c r="X256" s="22">
        <v>107035</v>
      </c>
      <c r="Y256" s="22" t="s">
        <v>28</v>
      </c>
      <c r="Z256" s="33">
        <v>5</v>
      </c>
      <c r="AA256" s="39" t="s">
        <v>342</v>
      </c>
      <c r="AB256" s="39"/>
      <c r="AC256" s="39"/>
      <c r="AD256" s="35" t="str">
        <f t="shared" ref="AD256:AD319" si="23">VLOOKUP(T256,$AO$2:$AQ$3361,3,0)</f>
        <v>肉</v>
      </c>
      <c r="AE256" s="35" t="str">
        <f t="shared" si="19"/>
        <v>辅</v>
      </c>
      <c r="AF256" s="35" t="str">
        <f t="shared" si="20"/>
        <v>肉</v>
      </c>
      <c r="AG256" s="35" t="str">
        <f t="shared" si="21"/>
        <v>物</v>
      </c>
      <c r="AH256" s="35" t="str">
        <f t="shared" si="22"/>
        <v>法</v>
      </c>
      <c r="AO256" s="19">
        <v>102095</v>
      </c>
      <c r="AP256" s="19">
        <v>30508</v>
      </c>
      <c r="AQ256" s="38" t="s">
        <v>37</v>
      </c>
      <c r="AR256" s="19" t="s">
        <v>89</v>
      </c>
    </row>
    <row r="257" spans="1:44">
      <c r="A257" s="22">
        <v>20704</v>
      </c>
      <c r="B257" s="23" t="s">
        <v>26</v>
      </c>
      <c r="C257" s="22"/>
      <c r="D257" s="22"/>
      <c r="E257" s="22"/>
      <c r="F257" s="22"/>
      <c r="G257" s="22"/>
      <c r="H257" s="22"/>
      <c r="I257" s="22"/>
      <c r="J257" s="22"/>
      <c r="K257" s="22"/>
      <c r="L257" s="22"/>
      <c r="M257" s="22"/>
      <c r="N257" s="22"/>
      <c r="O257" s="22"/>
      <c r="P257" s="23" t="s">
        <v>309</v>
      </c>
      <c r="Q257" s="22"/>
      <c r="R257" s="22"/>
      <c r="S257" s="22">
        <v>20001</v>
      </c>
      <c r="T257" s="22">
        <v>107041</v>
      </c>
      <c r="U257" s="22">
        <v>107042</v>
      </c>
      <c r="V257" s="22">
        <v>107043</v>
      </c>
      <c r="W257" s="22">
        <v>107044</v>
      </c>
      <c r="X257" s="22">
        <v>107045</v>
      </c>
      <c r="Y257" s="22" t="s">
        <v>28</v>
      </c>
      <c r="Z257" s="33">
        <v>5</v>
      </c>
      <c r="AA257" s="39" t="s">
        <v>343</v>
      </c>
      <c r="AB257" s="39"/>
      <c r="AC257" s="39"/>
      <c r="AD257" s="35" t="str">
        <f t="shared" si="23"/>
        <v>肉</v>
      </c>
      <c r="AE257" s="35" t="str">
        <f t="shared" si="19"/>
        <v>物</v>
      </c>
      <c r="AF257" s="35" t="str">
        <f t="shared" si="20"/>
        <v>法</v>
      </c>
      <c r="AG257" s="35" t="str">
        <f t="shared" si="21"/>
        <v>物</v>
      </c>
      <c r="AH257" s="35" t="str">
        <f t="shared" si="22"/>
        <v>法</v>
      </c>
      <c r="AO257" s="19">
        <v>102101</v>
      </c>
      <c r="AP257" s="19">
        <v>30504</v>
      </c>
      <c r="AQ257" s="38" t="s">
        <v>37</v>
      </c>
      <c r="AR257" s="19" t="s">
        <v>97</v>
      </c>
    </row>
    <row r="258" spans="1:44">
      <c r="A258" s="22">
        <v>20705</v>
      </c>
      <c r="B258" s="23" t="s">
        <v>26</v>
      </c>
      <c r="C258" s="22"/>
      <c r="D258" s="22"/>
      <c r="E258" s="22"/>
      <c r="F258" s="22"/>
      <c r="G258" s="22"/>
      <c r="H258" s="22"/>
      <c r="I258" s="22"/>
      <c r="J258" s="22"/>
      <c r="K258" s="22"/>
      <c r="L258" s="22"/>
      <c r="M258" s="22"/>
      <c r="N258" s="22"/>
      <c r="O258" s="22"/>
      <c r="P258" s="23" t="s">
        <v>82</v>
      </c>
      <c r="Q258" s="22"/>
      <c r="R258" s="22"/>
      <c r="S258" s="22">
        <v>20001</v>
      </c>
      <c r="T258" s="22">
        <v>107051</v>
      </c>
      <c r="U258" s="22">
        <v>107052</v>
      </c>
      <c r="V258" s="22">
        <v>107053</v>
      </c>
      <c r="W258" s="22">
        <v>107054</v>
      </c>
      <c r="X258" s="22">
        <v>107055</v>
      </c>
      <c r="Y258" s="22" t="s">
        <v>28</v>
      </c>
      <c r="Z258" s="33">
        <v>5</v>
      </c>
      <c r="AA258" s="39" t="s">
        <v>344</v>
      </c>
      <c r="AB258" s="39"/>
      <c r="AC258" s="39"/>
      <c r="AD258" s="35" t="str">
        <f t="shared" si="23"/>
        <v>肉</v>
      </c>
      <c r="AE258" s="35" t="str">
        <f t="shared" si="19"/>
        <v>法</v>
      </c>
      <c r="AF258" s="35" t="str">
        <f t="shared" si="20"/>
        <v>肉</v>
      </c>
      <c r="AG258" s="35" t="str">
        <f t="shared" si="21"/>
        <v>辅</v>
      </c>
      <c r="AH258" s="35" t="str">
        <f t="shared" si="22"/>
        <v>肉</v>
      </c>
      <c r="AO258" s="19">
        <v>102102</v>
      </c>
      <c r="AP258" s="19">
        <v>30507</v>
      </c>
      <c r="AQ258" s="38" t="s">
        <v>64</v>
      </c>
      <c r="AR258" s="19" t="s">
        <v>141</v>
      </c>
    </row>
    <row r="259" spans="1:44">
      <c r="A259" s="22">
        <v>20706</v>
      </c>
      <c r="B259" s="23" t="s">
        <v>26</v>
      </c>
      <c r="C259" s="22"/>
      <c r="D259" s="22"/>
      <c r="E259" s="22"/>
      <c r="F259" s="22"/>
      <c r="G259" s="22"/>
      <c r="H259" s="22"/>
      <c r="I259" s="22"/>
      <c r="J259" s="22"/>
      <c r="K259" s="22"/>
      <c r="L259" s="22"/>
      <c r="M259" s="22"/>
      <c r="N259" s="22"/>
      <c r="O259" s="22"/>
      <c r="P259" s="23" t="s">
        <v>263</v>
      </c>
      <c r="Q259" s="22"/>
      <c r="R259" s="22"/>
      <c r="S259" s="22">
        <v>20001</v>
      </c>
      <c r="T259" s="22">
        <v>107061</v>
      </c>
      <c r="U259" s="22">
        <v>107062</v>
      </c>
      <c r="V259" s="22">
        <v>107063</v>
      </c>
      <c r="W259" s="22">
        <v>107064</v>
      </c>
      <c r="X259" s="22">
        <v>107065</v>
      </c>
      <c r="Y259" s="22" t="s">
        <v>28</v>
      </c>
      <c r="Z259" s="33">
        <v>5</v>
      </c>
      <c r="AA259" s="39" t="s">
        <v>345</v>
      </c>
      <c r="AB259" s="39"/>
      <c r="AC259" s="39"/>
      <c r="AD259" s="35" t="str">
        <f t="shared" si="23"/>
        <v>肉</v>
      </c>
      <c r="AE259" s="35" t="str">
        <f t="shared" ref="AE259:AE322" si="24">VLOOKUP(U259,$AO$2:$AQ$3361,3,0)</f>
        <v>物</v>
      </c>
      <c r="AF259" s="35" t="str">
        <f t="shared" ref="AF259:AF322" si="25">VLOOKUP(V259,$AO$2:$AQ$3361,3,0)</f>
        <v>法</v>
      </c>
      <c r="AG259" s="35" t="str">
        <f t="shared" ref="AG259:AG322" si="26">VLOOKUP(W259,$AO$2:$AQ$3361,3,0)</f>
        <v>物</v>
      </c>
      <c r="AH259" s="35" t="str">
        <f t="shared" ref="AH259:AH322" si="27">VLOOKUP(X259,$AO$2:$AQ$3361,3,0)</f>
        <v>物</v>
      </c>
      <c r="AO259" s="19">
        <v>102103</v>
      </c>
      <c r="AP259" s="19">
        <v>30509</v>
      </c>
      <c r="AQ259" s="38" t="s">
        <v>37</v>
      </c>
      <c r="AR259" s="19" t="s">
        <v>234</v>
      </c>
    </row>
    <row r="260" spans="1:44">
      <c r="A260" s="22">
        <v>20707</v>
      </c>
      <c r="B260" s="23" t="s">
        <v>26</v>
      </c>
      <c r="C260" s="22"/>
      <c r="D260" s="22"/>
      <c r="E260" s="22"/>
      <c r="F260" s="22"/>
      <c r="G260" s="22"/>
      <c r="H260" s="22"/>
      <c r="I260" s="22"/>
      <c r="J260" s="22"/>
      <c r="K260" s="22"/>
      <c r="L260" s="22"/>
      <c r="M260" s="22"/>
      <c r="N260" s="22"/>
      <c r="O260" s="22"/>
      <c r="P260" s="23" t="s">
        <v>69</v>
      </c>
      <c r="Q260" s="22"/>
      <c r="R260" s="22"/>
      <c r="S260" s="22">
        <v>20001</v>
      </c>
      <c r="T260" s="22">
        <v>107071</v>
      </c>
      <c r="U260" s="22">
        <v>107072</v>
      </c>
      <c r="V260" s="22">
        <v>107073</v>
      </c>
      <c r="W260" s="22">
        <v>107074</v>
      </c>
      <c r="X260" s="22">
        <v>107075</v>
      </c>
      <c r="Y260" s="22" t="s">
        <v>28</v>
      </c>
      <c r="Z260" s="33">
        <v>5</v>
      </c>
      <c r="AA260" s="39" t="s">
        <v>346</v>
      </c>
      <c r="AB260" s="39"/>
      <c r="AC260" s="39"/>
      <c r="AD260" s="35" t="str">
        <f t="shared" si="23"/>
        <v>肉</v>
      </c>
      <c r="AE260" s="35" t="str">
        <f t="shared" si="24"/>
        <v>辅</v>
      </c>
      <c r="AF260" s="35" t="str">
        <f t="shared" si="25"/>
        <v>法</v>
      </c>
      <c r="AG260" s="35" t="str">
        <f t="shared" si="26"/>
        <v>辅</v>
      </c>
      <c r="AH260" s="35" t="str">
        <f t="shared" si="27"/>
        <v>法</v>
      </c>
      <c r="AO260" s="19">
        <v>102104</v>
      </c>
      <c r="AP260" s="19">
        <v>30501</v>
      </c>
      <c r="AQ260" s="38" t="s">
        <v>34</v>
      </c>
      <c r="AR260" s="19" t="s">
        <v>236</v>
      </c>
    </row>
    <row r="261" spans="1:44">
      <c r="A261" s="22">
        <v>20708</v>
      </c>
      <c r="B261" s="23" t="s">
        <v>26</v>
      </c>
      <c r="C261" s="22"/>
      <c r="D261" s="22"/>
      <c r="E261" s="22"/>
      <c r="F261" s="22"/>
      <c r="G261" s="22"/>
      <c r="H261" s="22"/>
      <c r="I261" s="22"/>
      <c r="J261" s="22"/>
      <c r="K261" s="22"/>
      <c r="L261" s="22"/>
      <c r="M261" s="22"/>
      <c r="N261" s="22"/>
      <c r="O261" s="22"/>
      <c r="P261" s="23" t="s">
        <v>301</v>
      </c>
      <c r="Q261" s="22"/>
      <c r="R261" s="22"/>
      <c r="S261" s="22">
        <v>20001</v>
      </c>
      <c r="T261" s="22">
        <v>107081</v>
      </c>
      <c r="U261" s="22">
        <v>107082</v>
      </c>
      <c r="V261" s="22">
        <v>107083</v>
      </c>
      <c r="W261" s="22">
        <v>107084</v>
      </c>
      <c r="X261" s="22">
        <v>107085</v>
      </c>
      <c r="Y261" s="22" t="s">
        <v>28</v>
      </c>
      <c r="Z261" s="33">
        <v>5</v>
      </c>
      <c r="AA261" s="39" t="s">
        <v>347</v>
      </c>
      <c r="AB261" s="39"/>
      <c r="AC261" s="39"/>
      <c r="AD261" s="35" t="str">
        <f t="shared" si="23"/>
        <v>肉</v>
      </c>
      <c r="AE261" s="35" t="str">
        <f t="shared" si="24"/>
        <v>法</v>
      </c>
      <c r="AF261" s="35" t="str">
        <f t="shared" si="25"/>
        <v>法</v>
      </c>
      <c r="AG261" s="35" t="str">
        <f t="shared" si="26"/>
        <v>法</v>
      </c>
      <c r="AH261" s="35" t="str">
        <f t="shared" si="27"/>
        <v>法</v>
      </c>
      <c r="AO261" s="19">
        <v>102105</v>
      </c>
      <c r="AP261" s="19">
        <v>30512</v>
      </c>
      <c r="AQ261" s="38" t="s">
        <v>30</v>
      </c>
      <c r="AR261" s="19" t="s">
        <v>92</v>
      </c>
    </row>
    <row r="262" spans="1:44">
      <c r="A262" s="22">
        <v>20709</v>
      </c>
      <c r="B262" s="23" t="s">
        <v>26</v>
      </c>
      <c r="C262" s="22"/>
      <c r="D262" s="22"/>
      <c r="E262" s="22"/>
      <c r="F262" s="22"/>
      <c r="G262" s="22"/>
      <c r="H262" s="22"/>
      <c r="I262" s="22"/>
      <c r="J262" s="22"/>
      <c r="K262" s="22"/>
      <c r="L262" s="22"/>
      <c r="M262" s="22"/>
      <c r="N262" s="22"/>
      <c r="O262" s="22"/>
      <c r="P262" s="23" t="s">
        <v>236</v>
      </c>
      <c r="Q262" s="22"/>
      <c r="R262" s="22"/>
      <c r="S262" s="22">
        <v>20001</v>
      </c>
      <c r="T262" s="22">
        <v>107091</v>
      </c>
      <c r="U262" s="22">
        <v>107092</v>
      </c>
      <c r="V262" s="22">
        <v>107093</v>
      </c>
      <c r="W262" s="22">
        <v>107094</v>
      </c>
      <c r="X262" s="22">
        <v>107095</v>
      </c>
      <c r="Y262" s="22" t="s">
        <v>28</v>
      </c>
      <c r="Z262" s="33">
        <v>5</v>
      </c>
      <c r="AA262" s="39" t="s">
        <v>348</v>
      </c>
      <c r="AB262" s="39"/>
      <c r="AC262" s="39"/>
      <c r="AD262" s="35" t="str">
        <f t="shared" si="23"/>
        <v>肉</v>
      </c>
      <c r="AE262" s="35" t="str">
        <f t="shared" si="24"/>
        <v>肉</v>
      </c>
      <c r="AF262" s="35" t="str">
        <f t="shared" si="25"/>
        <v>物</v>
      </c>
      <c r="AG262" s="35" t="str">
        <f t="shared" si="26"/>
        <v>法</v>
      </c>
      <c r="AH262" s="35" t="str">
        <f t="shared" si="27"/>
        <v>辅</v>
      </c>
      <c r="AO262" s="19">
        <v>102111</v>
      </c>
      <c r="AP262" s="19">
        <v>30506</v>
      </c>
      <c r="AQ262" s="38" t="s">
        <v>30</v>
      </c>
      <c r="AR262" s="19" t="s">
        <v>239</v>
      </c>
    </row>
    <row r="263" spans="1:44">
      <c r="A263" s="22">
        <v>20710</v>
      </c>
      <c r="B263" s="23" t="s">
        <v>26</v>
      </c>
      <c r="C263" s="22"/>
      <c r="D263" s="22"/>
      <c r="E263" s="22"/>
      <c r="F263" s="22"/>
      <c r="G263" s="22"/>
      <c r="H263" s="22"/>
      <c r="I263" s="22"/>
      <c r="J263" s="22"/>
      <c r="K263" s="22"/>
      <c r="L263" s="22"/>
      <c r="M263" s="22"/>
      <c r="N263" s="22"/>
      <c r="O263" s="22"/>
      <c r="P263" s="23" t="s">
        <v>139</v>
      </c>
      <c r="Q263" s="22"/>
      <c r="R263" s="22"/>
      <c r="S263" s="22">
        <v>20001</v>
      </c>
      <c r="T263" s="22">
        <v>107101</v>
      </c>
      <c r="U263" s="22">
        <v>107102</v>
      </c>
      <c r="V263" s="22">
        <v>107103</v>
      </c>
      <c r="W263" s="22">
        <v>107104</v>
      </c>
      <c r="X263" s="22">
        <v>107105</v>
      </c>
      <c r="Y263" s="22" t="s">
        <v>28</v>
      </c>
      <c r="Z263" s="33">
        <v>5</v>
      </c>
      <c r="AA263" s="39" t="s">
        <v>349</v>
      </c>
      <c r="AB263" s="39"/>
      <c r="AC263" s="39"/>
      <c r="AD263" s="35" t="str">
        <f t="shared" si="23"/>
        <v>肉</v>
      </c>
      <c r="AE263" s="35" t="str">
        <f t="shared" si="24"/>
        <v>法</v>
      </c>
      <c r="AF263" s="35" t="str">
        <f t="shared" si="25"/>
        <v>法</v>
      </c>
      <c r="AG263" s="35" t="str">
        <f t="shared" si="26"/>
        <v>辅</v>
      </c>
      <c r="AH263" s="35" t="str">
        <f t="shared" si="27"/>
        <v>物</v>
      </c>
      <c r="AO263" s="19">
        <v>102112</v>
      </c>
      <c r="AP263" s="19">
        <v>30508</v>
      </c>
      <c r="AQ263" s="38" t="s">
        <v>37</v>
      </c>
      <c r="AR263" s="19" t="s">
        <v>89</v>
      </c>
    </row>
    <row r="264" spans="1:44">
      <c r="A264" s="22">
        <v>20711</v>
      </c>
      <c r="B264" s="23" t="s">
        <v>26</v>
      </c>
      <c r="C264" s="22"/>
      <c r="D264" s="22"/>
      <c r="E264" s="22"/>
      <c r="F264" s="22"/>
      <c r="G264" s="22"/>
      <c r="H264" s="22"/>
      <c r="I264" s="22"/>
      <c r="J264" s="22"/>
      <c r="K264" s="22"/>
      <c r="L264" s="22"/>
      <c r="M264" s="22"/>
      <c r="N264" s="22"/>
      <c r="O264" s="22"/>
      <c r="P264" s="23" t="s">
        <v>263</v>
      </c>
      <c r="Q264" s="22"/>
      <c r="R264" s="22"/>
      <c r="S264" s="22">
        <v>20001</v>
      </c>
      <c r="T264" s="22">
        <v>107111</v>
      </c>
      <c r="U264" s="22">
        <v>107112</v>
      </c>
      <c r="V264" s="22">
        <v>107113</v>
      </c>
      <c r="W264" s="22">
        <v>107114</v>
      </c>
      <c r="X264" s="22">
        <v>107115</v>
      </c>
      <c r="Y264" s="22" t="s">
        <v>28</v>
      </c>
      <c r="Z264" s="33">
        <v>5</v>
      </c>
      <c r="AA264" s="39" t="s">
        <v>350</v>
      </c>
      <c r="AB264" s="39"/>
      <c r="AC264" s="39"/>
      <c r="AD264" s="35" t="str">
        <f t="shared" si="23"/>
        <v>肉</v>
      </c>
      <c r="AE264" s="35" t="str">
        <f t="shared" si="24"/>
        <v>物</v>
      </c>
      <c r="AF264" s="35" t="str">
        <f t="shared" si="25"/>
        <v>法</v>
      </c>
      <c r="AG264" s="35" t="str">
        <f t="shared" si="26"/>
        <v>物</v>
      </c>
      <c r="AH264" s="35" t="str">
        <f t="shared" si="27"/>
        <v>法</v>
      </c>
      <c r="AO264" s="19">
        <v>102113</v>
      </c>
      <c r="AP264" s="19">
        <v>30404</v>
      </c>
      <c r="AQ264" s="38" t="s">
        <v>30</v>
      </c>
      <c r="AR264" s="19" t="s">
        <v>178</v>
      </c>
    </row>
    <row r="265" spans="1:44">
      <c r="A265" s="22">
        <v>20712</v>
      </c>
      <c r="B265" s="23" t="s">
        <v>26</v>
      </c>
      <c r="C265" s="22"/>
      <c r="D265" s="22"/>
      <c r="E265" s="22"/>
      <c r="F265" s="22"/>
      <c r="G265" s="22"/>
      <c r="H265" s="22"/>
      <c r="I265" s="22"/>
      <c r="J265" s="22"/>
      <c r="K265" s="22"/>
      <c r="L265" s="22"/>
      <c r="M265" s="22"/>
      <c r="N265" s="22"/>
      <c r="O265" s="22"/>
      <c r="P265" s="23" t="s">
        <v>135</v>
      </c>
      <c r="Q265" s="22"/>
      <c r="R265" s="22"/>
      <c r="S265" s="22">
        <v>20001</v>
      </c>
      <c r="T265" s="22">
        <v>107121</v>
      </c>
      <c r="U265" s="22">
        <v>107122</v>
      </c>
      <c r="V265" s="22">
        <v>107123</v>
      </c>
      <c r="W265" s="22">
        <v>107124</v>
      </c>
      <c r="X265" s="22">
        <v>107125</v>
      </c>
      <c r="Y265" s="22" t="s">
        <v>28</v>
      </c>
      <c r="Z265" s="33">
        <v>5</v>
      </c>
      <c r="AA265" s="39" t="s">
        <v>351</v>
      </c>
      <c r="AB265" s="39"/>
      <c r="AC265" s="39"/>
      <c r="AD265" s="35" t="str">
        <f t="shared" si="23"/>
        <v>肉</v>
      </c>
      <c r="AE265" s="35" t="str">
        <f t="shared" si="24"/>
        <v>辅</v>
      </c>
      <c r="AF265" s="35" t="str">
        <f t="shared" si="25"/>
        <v>物</v>
      </c>
      <c r="AG265" s="35" t="str">
        <f t="shared" si="26"/>
        <v>辅</v>
      </c>
      <c r="AH265" s="35" t="str">
        <f t="shared" si="27"/>
        <v>物</v>
      </c>
      <c r="AO265" s="19">
        <v>102114</v>
      </c>
      <c r="AP265" s="19">
        <v>30403</v>
      </c>
      <c r="AQ265" s="38" t="s">
        <v>34</v>
      </c>
      <c r="AR265" s="19" t="s">
        <v>226</v>
      </c>
    </row>
    <row r="266" spans="1:44">
      <c r="A266" s="22">
        <v>20713</v>
      </c>
      <c r="B266" s="23" t="s">
        <v>26</v>
      </c>
      <c r="C266" s="22"/>
      <c r="D266" s="22"/>
      <c r="E266" s="22"/>
      <c r="F266" s="22"/>
      <c r="G266" s="22"/>
      <c r="H266" s="22"/>
      <c r="I266" s="22"/>
      <c r="J266" s="22"/>
      <c r="K266" s="22"/>
      <c r="L266" s="22"/>
      <c r="M266" s="22"/>
      <c r="N266" s="22"/>
      <c r="O266" s="22"/>
      <c r="P266" s="23" t="s">
        <v>352</v>
      </c>
      <c r="Q266" s="22"/>
      <c r="R266" s="22"/>
      <c r="S266" s="22">
        <v>20001</v>
      </c>
      <c r="T266" s="22">
        <v>107131</v>
      </c>
      <c r="U266" s="22">
        <v>107132</v>
      </c>
      <c r="V266" s="22">
        <v>107133</v>
      </c>
      <c r="W266" s="22">
        <v>107134</v>
      </c>
      <c r="X266" s="22">
        <v>107135</v>
      </c>
      <c r="Y266" s="22" t="s">
        <v>28</v>
      </c>
      <c r="Z266" s="33">
        <v>5</v>
      </c>
      <c r="AA266" s="39" t="s">
        <v>353</v>
      </c>
      <c r="AB266" s="39"/>
      <c r="AC266" s="39"/>
      <c r="AD266" s="35" t="str">
        <f t="shared" si="23"/>
        <v>肉</v>
      </c>
      <c r="AE266" s="35" t="str">
        <f t="shared" si="24"/>
        <v>物</v>
      </c>
      <c r="AF266" s="35" t="str">
        <f t="shared" si="25"/>
        <v>法</v>
      </c>
      <c r="AG266" s="35" t="str">
        <f t="shared" si="26"/>
        <v>肉</v>
      </c>
      <c r="AH266" s="35" t="str">
        <f t="shared" si="27"/>
        <v>物</v>
      </c>
      <c r="AO266" s="19">
        <v>102115</v>
      </c>
      <c r="AP266" s="19">
        <v>30402</v>
      </c>
      <c r="AQ266" s="38" t="s">
        <v>37</v>
      </c>
      <c r="AR266" s="19" t="s">
        <v>94</v>
      </c>
    </row>
    <row r="267" spans="1:44">
      <c r="A267" s="22">
        <v>20714</v>
      </c>
      <c r="B267" s="23" t="s">
        <v>26</v>
      </c>
      <c r="C267" s="22"/>
      <c r="D267" s="22"/>
      <c r="E267" s="22"/>
      <c r="F267" s="22"/>
      <c r="G267" s="22"/>
      <c r="H267" s="22"/>
      <c r="I267" s="22"/>
      <c r="J267" s="22"/>
      <c r="K267" s="22"/>
      <c r="L267" s="22"/>
      <c r="M267" s="22"/>
      <c r="N267" s="22"/>
      <c r="O267" s="22"/>
      <c r="P267" s="23" t="s">
        <v>236</v>
      </c>
      <c r="Q267" s="22"/>
      <c r="R267" s="22"/>
      <c r="S267" s="22">
        <v>20001</v>
      </c>
      <c r="T267" s="22">
        <v>107141</v>
      </c>
      <c r="U267" s="22">
        <v>107142</v>
      </c>
      <c r="V267" s="22">
        <v>107143</v>
      </c>
      <c r="W267" s="22">
        <v>107144</v>
      </c>
      <c r="X267" s="22">
        <v>107145</v>
      </c>
      <c r="Y267" s="22" t="s">
        <v>28</v>
      </c>
      <c r="Z267" s="33">
        <v>5</v>
      </c>
      <c r="AA267" s="39" t="s">
        <v>354</v>
      </c>
      <c r="AB267" s="39"/>
      <c r="AC267" s="39"/>
      <c r="AD267" s="35" t="str">
        <f t="shared" si="23"/>
        <v>肉</v>
      </c>
      <c r="AE267" s="35" t="str">
        <f t="shared" si="24"/>
        <v>肉</v>
      </c>
      <c r="AF267" s="35" t="str">
        <f t="shared" si="25"/>
        <v>辅</v>
      </c>
      <c r="AG267" s="35" t="str">
        <f t="shared" si="26"/>
        <v>法</v>
      </c>
      <c r="AH267" s="35" t="str">
        <f t="shared" si="27"/>
        <v>法</v>
      </c>
      <c r="AO267" s="19">
        <v>102121</v>
      </c>
      <c r="AP267" s="19">
        <v>30405</v>
      </c>
      <c r="AQ267" s="38" t="s">
        <v>64</v>
      </c>
      <c r="AR267" s="19" t="s">
        <v>135</v>
      </c>
    </row>
    <row r="268" spans="1:44">
      <c r="A268" s="22">
        <v>20715</v>
      </c>
      <c r="B268" s="23" t="s">
        <v>26</v>
      </c>
      <c r="C268" s="22"/>
      <c r="D268" s="22"/>
      <c r="E268" s="22"/>
      <c r="F268" s="22"/>
      <c r="G268" s="22"/>
      <c r="H268" s="22"/>
      <c r="I268" s="22"/>
      <c r="J268" s="22"/>
      <c r="K268" s="22"/>
      <c r="L268" s="22"/>
      <c r="M268" s="22"/>
      <c r="N268" s="22"/>
      <c r="O268" s="22"/>
      <c r="P268" s="23" t="s">
        <v>135</v>
      </c>
      <c r="Q268" s="22"/>
      <c r="R268" s="22"/>
      <c r="S268" s="22">
        <v>20001</v>
      </c>
      <c r="T268" s="22">
        <v>107151</v>
      </c>
      <c r="U268" s="22">
        <v>107152</v>
      </c>
      <c r="V268" s="22">
        <v>107153</v>
      </c>
      <c r="W268" s="22">
        <v>107154</v>
      </c>
      <c r="X268" s="22">
        <v>107155</v>
      </c>
      <c r="Y268" s="22" t="s">
        <v>28</v>
      </c>
      <c r="Z268" s="33">
        <v>5</v>
      </c>
      <c r="AA268" s="39" t="s">
        <v>355</v>
      </c>
      <c r="AB268" s="39"/>
      <c r="AC268" s="39"/>
      <c r="AD268" s="35" t="str">
        <f t="shared" si="23"/>
        <v>肉</v>
      </c>
      <c r="AE268" s="35" t="str">
        <f t="shared" si="24"/>
        <v>辅</v>
      </c>
      <c r="AF268" s="35" t="str">
        <f t="shared" si="25"/>
        <v>物</v>
      </c>
      <c r="AG268" s="35" t="str">
        <f t="shared" si="26"/>
        <v>辅</v>
      </c>
      <c r="AH268" s="35" t="str">
        <f t="shared" si="27"/>
        <v>法</v>
      </c>
      <c r="AO268" s="19">
        <v>102122</v>
      </c>
      <c r="AP268" s="19">
        <v>30507</v>
      </c>
      <c r="AQ268" s="38" t="s">
        <v>64</v>
      </c>
      <c r="AR268" s="19" t="s">
        <v>141</v>
      </c>
    </row>
    <row r="269" spans="1:44">
      <c r="A269" s="22">
        <v>20716</v>
      </c>
      <c r="B269" s="23" t="s">
        <v>26</v>
      </c>
      <c r="C269" s="22"/>
      <c r="D269" s="22"/>
      <c r="E269" s="22"/>
      <c r="F269" s="22"/>
      <c r="G269" s="22"/>
      <c r="H269" s="22"/>
      <c r="I269" s="22"/>
      <c r="J269" s="22"/>
      <c r="K269" s="22"/>
      <c r="L269" s="22"/>
      <c r="M269" s="22"/>
      <c r="N269" s="22"/>
      <c r="O269" s="22"/>
      <c r="P269" s="23" t="s">
        <v>97</v>
      </c>
      <c r="Q269" s="22"/>
      <c r="R269" s="22"/>
      <c r="S269" s="22">
        <v>20001</v>
      </c>
      <c r="T269" s="22">
        <v>107161</v>
      </c>
      <c r="U269" s="22">
        <v>107162</v>
      </c>
      <c r="V269" s="22">
        <v>107163</v>
      </c>
      <c r="W269" s="22">
        <v>107164</v>
      </c>
      <c r="X269" s="22">
        <v>107165</v>
      </c>
      <c r="Y269" s="22" t="s">
        <v>28</v>
      </c>
      <c r="Z269" s="33">
        <v>5</v>
      </c>
      <c r="AA269" s="39" t="s">
        <v>356</v>
      </c>
      <c r="AB269" s="39"/>
      <c r="AC269" s="39"/>
      <c r="AD269" s="35" t="str">
        <f t="shared" si="23"/>
        <v>肉</v>
      </c>
      <c r="AE269" s="35" t="str">
        <f t="shared" si="24"/>
        <v>肉</v>
      </c>
      <c r="AF269" s="35" t="str">
        <f t="shared" si="25"/>
        <v>物</v>
      </c>
      <c r="AG269" s="35" t="str">
        <f t="shared" si="26"/>
        <v>法</v>
      </c>
      <c r="AH269" s="35" t="str">
        <f t="shared" si="27"/>
        <v>辅</v>
      </c>
      <c r="AO269" s="19">
        <v>102123</v>
      </c>
      <c r="AP269" s="19">
        <v>30505</v>
      </c>
      <c r="AQ269" s="38" t="s">
        <v>30</v>
      </c>
      <c r="AR269" s="19" t="s">
        <v>139</v>
      </c>
    </row>
    <row r="270" spans="1:44">
      <c r="A270" s="22">
        <v>20717</v>
      </c>
      <c r="B270" s="23" t="s">
        <v>26</v>
      </c>
      <c r="C270" s="22"/>
      <c r="D270" s="22"/>
      <c r="E270" s="22"/>
      <c r="F270" s="22"/>
      <c r="G270" s="22"/>
      <c r="H270" s="22"/>
      <c r="I270" s="22"/>
      <c r="J270" s="22"/>
      <c r="K270" s="22"/>
      <c r="L270" s="22"/>
      <c r="M270" s="22"/>
      <c r="N270" s="22"/>
      <c r="O270" s="22"/>
      <c r="P270" s="23" t="s">
        <v>72</v>
      </c>
      <c r="Q270" s="22"/>
      <c r="R270" s="22"/>
      <c r="S270" s="22">
        <v>20001</v>
      </c>
      <c r="T270" s="22">
        <v>107171</v>
      </c>
      <c r="U270" s="22">
        <v>107172</v>
      </c>
      <c r="V270" s="22">
        <v>107173</v>
      </c>
      <c r="W270" s="22">
        <v>107174</v>
      </c>
      <c r="X270" s="22">
        <v>107175</v>
      </c>
      <c r="Y270" s="22" t="s">
        <v>28</v>
      </c>
      <c r="Z270" s="33">
        <v>5</v>
      </c>
      <c r="AA270" s="39" t="s">
        <v>357</v>
      </c>
      <c r="AB270" s="39"/>
      <c r="AC270" s="39"/>
      <c r="AD270" s="35" t="str">
        <f t="shared" si="23"/>
        <v>肉</v>
      </c>
      <c r="AE270" s="35" t="str">
        <f t="shared" si="24"/>
        <v>物</v>
      </c>
      <c r="AF270" s="35" t="str">
        <f t="shared" si="25"/>
        <v>法</v>
      </c>
      <c r="AG270" s="35" t="str">
        <f t="shared" si="26"/>
        <v>肉</v>
      </c>
      <c r="AH270" s="35" t="str">
        <f t="shared" si="27"/>
        <v>物</v>
      </c>
      <c r="AO270" s="19">
        <v>102124</v>
      </c>
      <c r="AP270" s="19">
        <v>30511</v>
      </c>
      <c r="AQ270" s="38" t="s">
        <v>64</v>
      </c>
      <c r="AR270" s="19" t="s">
        <v>228</v>
      </c>
    </row>
    <row r="271" spans="1:44">
      <c r="A271" s="22">
        <v>20718</v>
      </c>
      <c r="B271" s="23" t="s">
        <v>26</v>
      </c>
      <c r="C271" s="22"/>
      <c r="D271" s="22"/>
      <c r="E271" s="22"/>
      <c r="F271" s="22"/>
      <c r="G271" s="22"/>
      <c r="H271" s="22"/>
      <c r="I271" s="22"/>
      <c r="J271" s="22"/>
      <c r="K271" s="22"/>
      <c r="L271" s="22"/>
      <c r="M271" s="22"/>
      <c r="N271" s="22"/>
      <c r="O271" s="22"/>
      <c r="P271" s="23" t="s">
        <v>358</v>
      </c>
      <c r="Q271" s="22"/>
      <c r="R271" s="22"/>
      <c r="S271" s="22">
        <v>20001</v>
      </c>
      <c r="T271" s="22">
        <v>107181</v>
      </c>
      <c r="U271" s="22">
        <v>107182</v>
      </c>
      <c r="V271" s="22">
        <v>107183</v>
      </c>
      <c r="W271" s="22">
        <v>107184</v>
      </c>
      <c r="X271" s="22">
        <v>107185</v>
      </c>
      <c r="Y271" s="22" t="s">
        <v>28</v>
      </c>
      <c r="Z271" s="33">
        <v>5</v>
      </c>
      <c r="AA271" s="39" t="s">
        <v>359</v>
      </c>
      <c r="AB271" s="39"/>
      <c r="AC271" s="39"/>
      <c r="AD271" s="35" t="str">
        <f t="shared" si="23"/>
        <v>肉</v>
      </c>
      <c r="AE271" s="35" t="str">
        <f t="shared" si="24"/>
        <v>辅</v>
      </c>
      <c r="AF271" s="35" t="str">
        <f t="shared" si="25"/>
        <v>物</v>
      </c>
      <c r="AG271" s="35" t="str">
        <f t="shared" si="26"/>
        <v>法</v>
      </c>
      <c r="AH271" s="35" t="str">
        <f t="shared" si="27"/>
        <v>辅</v>
      </c>
      <c r="AO271" s="19">
        <v>102125</v>
      </c>
      <c r="AP271" s="19">
        <v>30402</v>
      </c>
      <c r="AQ271" s="38" t="s">
        <v>37</v>
      </c>
      <c r="AR271" s="19" t="s">
        <v>94</v>
      </c>
    </row>
    <row r="272" spans="1:44">
      <c r="A272" s="22">
        <v>20719</v>
      </c>
      <c r="B272" s="23" t="s">
        <v>26</v>
      </c>
      <c r="C272" s="22"/>
      <c r="D272" s="22"/>
      <c r="E272" s="22"/>
      <c r="F272" s="22"/>
      <c r="G272" s="22"/>
      <c r="H272" s="22"/>
      <c r="I272" s="22"/>
      <c r="J272" s="22"/>
      <c r="K272" s="22"/>
      <c r="L272" s="22"/>
      <c r="M272" s="22"/>
      <c r="N272" s="22"/>
      <c r="O272" s="22"/>
      <c r="P272" s="23" t="s">
        <v>33</v>
      </c>
      <c r="Q272" s="22"/>
      <c r="R272" s="22"/>
      <c r="S272" s="22">
        <v>20001</v>
      </c>
      <c r="T272" s="22">
        <v>107191</v>
      </c>
      <c r="U272" s="22">
        <v>107192</v>
      </c>
      <c r="V272" s="22">
        <v>107193</v>
      </c>
      <c r="W272" s="22">
        <v>107194</v>
      </c>
      <c r="X272" s="22">
        <v>107195</v>
      </c>
      <c r="Y272" s="22" t="s">
        <v>28</v>
      </c>
      <c r="Z272" s="33">
        <v>5</v>
      </c>
      <c r="AA272" s="39" t="s">
        <v>360</v>
      </c>
      <c r="AB272" s="39"/>
      <c r="AC272" s="39"/>
      <c r="AD272" s="35" t="str">
        <f t="shared" si="23"/>
        <v>肉</v>
      </c>
      <c r="AE272" s="35" t="str">
        <f t="shared" si="24"/>
        <v>物</v>
      </c>
      <c r="AF272" s="35" t="str">
        <f t="shared" si="25"/>
        <v>肉</v>
      </c>
      <c r="AG272" s="35" t="str">
        <f t="shared" si="26"/>
        <v>物</v>
      </c>
      <c r="AH272" s="35" t="str">
        <f t="shared" si="27"/>
        <v>法</v>
      </c>
      <c r="AO272" s="19">
        <v>102131</v>
      </c>
      <c r="AP272" s="19">
        <v>30510</v>
      </c>
      <c r="AQ272" s="38" t="s">
        <v>30</v>
      </c>
      <c r="AR272" s="19" t="s">
        <v>250</v>
      </c>
    </row>
    <row r="273" spans="1:44">
      <c r="A273" s="22">
        <v>20720</v>
      </c>
      <c r="B273" s="23" t="s">
        <v>26</v>
      </c>
      <c r="C273" s="22"/>
      <c r="D273" s="22"/>
      <c r="E273" s="22"/>
      <c r="F273" s="22"/>
      <c r="G273" s="22"/>
      <c r="H273" s="22"/>
      <c r="I273" s="22"/>
      <c r="J273" s="22"/>
      <c r="K273" s="22"/>
      <c r="L273" s="22"/>
      <c r="M273" s="22"/>
      <c r="N273" s="22"/>
      <c r="O273" s="22"/>
      <c r="P273" s="23" t="s">
        <v>39</v>
      </c>
      <c r="Q273" s="22"/>
      <c r="R273" s="22"/>
      <c r="S273" s="22">
        <v>20001</v>
      </c>
      <c r="T273" s="22">
        <v>107201</v>
      </c>
      <c r="U273" s="22">
        <v>107202</v>
      </c>
      <c r="V273" s="22">
        <v>107203</v>
      </c>
      <c r="W273" s="22">
        <v>107204</v>
      </c>
      <c r="X273" s="22">
        <v>107205</v>
      </c>
      <c r="Y273" s="22" t="s">
        <v>28</v>
      </c>
      <c r="Z273" s="33">
        <v>5</v>
      </c>
      <c r="AA273" s="39" t="s">
        <v>361</v>
      </c>
      <c r="AB273" s="39"/>
      <c r="AC273" s="39"/>
      <c r="AD273" s="35" t="str">
        <f t="shared" si="23"/>
        <v>肉</v>
      </c>
      <c r="AE273" s="35" t="str">
        <f t="shared" si="24"/>
        <v>肉</v>
      </c>
      <c r="AF273" s="35" t="str">
        <f t="shared" si="25"/>
        <v>辅</v>
      </c>
      <c r="AG273" s="35" t="str">
        <f t="shared" si="26"/>
        <v>肉</v>
      </c>
      <c r="AH273" s="35" t="str">
        <f t="shared" si="27"/>
        <v>法</v>
      </c>
      <c r="AO273" s="19">
        <v>102132</v>
      </c>
      <c r="AP273" s="19">
        <v>30511</v>
      </c>
      <c r="AQ273" s="38" t="s">
        <v>64</v>
      </c>
      <c r="AR273" s="19" t="s">
        <v>228</v>
      </c>
    </row>
    <row r="274" spans="1:44">
      <c r="A274" s="22">
        <v>20721</v>
      </c>
      <c r="B274" s="23" t="s">
        <v>26</v>
      </c>
      <c r="C274" s="22"/>
      <c r="D274" s="22"/>
      <c r="E274" s="22"/>
      <c r="F274" s="22"/>
      <c r="G274" s="22"/>
      <c r="H274" s="22"/>
      <c r="I274" s="22"/>
      <c r="J274" s="22"/>
      <c r="K274" s="22"/>
      <c r="L274" s="22"/>
      <c r="M274" s="22"/>
      <c r="N274" s="22"/>
      <c r="O274" s="22"/>
      <c r="P274" s="23" t="s">
        <v>82</v>
      </c>
      <c r="Q274" s="22"/>
      <c r="R274" s="22"/>
      <c r="S274" s="22">
        <v>20001</v>
      </c>
      <c r="T274" s="22">
        <v>107211</v>
      </c>
      <c r="U274" s="22">
        <v>107212</v>
      </c>
      <c r="V274" s="22">
        <v>107213</v>
      </c>
      <c r="W274" s="22">
        <v>107214</v>
      </c>
      <c r="X274" s="22">
        <v>107215</v>
      </c>
      <c r="Y274" s="22" t="s">
        <v>28</v>
      </c>
      <c r="Z274" s="33">
        <v>5</v>
      </c>
      <c r="AA274" s="39" t="s">
        <v>362</v>
      </c>
      <c r="AB274" s="39"/>
      <c r="AC274" s="39"/>
      <c r="AD274" s="35" t="str">
        <f t="shared" si="23"/>
        <v>肉</v>
      </c>
      <c r="AE274" s="35" t="str">
        <f t="shared" si="24"/>
        <v>辅</v>
      </c>
      <c r="AF274" s="35" t="str">
        <f t="shared" si="25"/>
        <v>法</v>
      </c>
      <c r="AG274" s="35" t="str">
        <f t="shared" si="26"/>
        <v>肉</v>
      </c>
      <c r="AH274" s="35" t="str">
        <f t="shared" si="27"/>
        <v>法</v>
      </c>
      <c r="AO274" s="19">
        <v>102133</v>
      </c>
      <c r="AP274" s="19">
        <v>30505</v>
      </c>
      <c r="AQ274" s="38" t="s">
        <v>30</v>
      </c>
      <c r="AR274" s="19" t="s">
        <v>139</v>
      </c>
    </row>
    <row r="275" spans="1:44">
      <c r="A275" s="22">
        <v>20722</v>
      </c>
      <c r="B275" s="23" t="s">
        <v>26</v>
      </c>
      <c r="C275" s="22"/>
      <c r="D275" s="22"/>
      <c r="E275" s="22"/>
      <c r="F275" s="22"/>
      <c r="G275" s="22"/>
      <c r="H275" s="22"/>
      <c r="I275" s="22"/>
      <c r="J275" s="22"/>
      <c r="K275" s="22"/>
      <c r="L275" s="22"/>
      <c r="M275" s="22"/>
      <c r="N275" s="22"/>
      <c r="O275" s="22"/>
      <c r="P275" s="23" t="s">
        <v>274</v>
      </c>
      <c r="Q275" s="22"/>
      <c r="R275" s="22"/>
      <c r="S275" s="22">
        <v>20001</v>
      </c>
      <c r="T275" s="22">
        <v>107221</v>
      </c>
      <c r="U275" s="22">
        <v>107222</v>
      </c>
      <c r="V275" s="22">
        <v>107223</v>
      </c>
      <c r="W275" s="22">
        <v>107224</v>
      </c>
      <c r="X275" s="22">
        <v>107225</v>
      </c>
      <c r="Y275" s="22" t="s">
        <v>28</v>
      </c>
      <c r="Z275" s="33">
        <v>5</v>
      </c>
      <c r="AA275" s="39" t="s">
        <v>363</v>
      </c>
      <c r="AB275" s="39"/>
      <c r="AC275" s="39"/>
      <c r="AD275" s="35" t="str">
        <f t="shared" si="23"/>
        <v>肉</v>
      </c>
      <c r="AE275" s="35" t="str">
        <f t="shared" si="24"/>
        <v>物</v>
      </c>
      <c r="AF275" s="35" t="str">
        <f t="shared" si="25"/>
        <v>法</v>
      </c>
      <c r="AG275" s="35" t="str">
        <f t="shared" si="26"/>
        <v>物</v>
      </c>
      <c r="AH275" s="35" t="str">
        <f t="shared" si="27"/>
        <v>法</v>
      </c>
      <c r="AO275" s="19">
        <v>102134</v>
      </c>
      <c r="AP275" s="19">
        <v>30503</v>
      </c>
      <c r="AQ275" s="38" t="s">
        <v>64</v>
      </c>
      <c r="AR275" s="19" t="s">
        <v>254</v>
      </c>
    </row>
    <row r="276" spans="1:44">
      <c r="A276" s="22">
        <v>20723</v>
      </c>
      <c r="B276" s="23" t="s">
        <v>26</v>
      </c>
      <c r="C276" s="22"/>
      <c r="D276" s="22"/>
      <c r="E276" s="22"/>
      <c r="F276" s="22"/>
      <c r="G276" s="22"/>
      <c r="H276" s="22"/>
      <c r="I276" s="22"/>
      <c r="J276" s="22"/>
      <c r="K276" s="22"/>
      <c r="L276" s="22"/>
      <c r="M276" s="22"/>
      <c r="N276" s="22"/>
      <c r="O276" s="22"/>
      <c r="P276" s="23" t="s">
        <v>69</v>
      </c>
      <c r="Q276" s="22"/>
      <c r="R276" s="22"/>
      <c r="S276" s="22">
        <v>20001</v>
      </c>
      <c r="T276" s="22">
        <v>107231</v>
      </c>
      <c r="U276" s="22">
        <v>107232</v>
      </c>
      <c r="V276" s="22">
        <v>107233</v>
      </c>
      <c r="W276" s="22">
        <v>107234</v>
      </c>
      <c r="X276" s="22">
        <v>107235</v>
      </c>
      <c r="Y276" s="22" t="s">
        <v>28</v>
      </c>
      <c r="Z276" s="33">
        <v>5</v>
      </c>
      <c r="AA276" s="39" t="s">
        <v>364</v>
      </c>
      <c r="AB276" s="39"/>
      <c r="AC276" s="39"/>
      <c r="AD276" s="35" t="str">
        <f t="shared" si="23"/>
        <v>肉</v>
      </c>
      <c r="AE276" s="35" t="str">
        <f t="shared" si="24"/>
        <v>法</v>
      </c>
      <c r="AF276" s="35" t="str">
        <f t="shared" si="25"/>
        <v>法</v>
      </c>
      <c r="AG276" s="35" t="str">
        <f t="shared" si="26"/>
        <v>肉</v>
      </c>
      <c r="AH276" s="35" t="str">
        <f t="shared" si="27"/>
        <v>辅</v>
      </c>
      <c r="AO276" s="19">
        <v>102135</v>
      </c>
      <c r="AP276" s="19">
        <v>30504</v>
      </c>
      <c r="AQ276" s="38" t="s">
        <v>37</v>
      </c>
      <c r="AR276" s="19" t="s">
        <v>97</v>
      </c>
    </row>
    <row r="277" spans="1:44">
      <c r="A277" s="22">
        <v>20724</v>
      </c>
      <c r="B277" s="23" t="s">
        <v>26</v>
      </c>
      <c r="C277" s="22"/>
      <c r="D277" s="22"/>
      <c r="E277" s="22"/>
      <c r="F277" s="22"/>
      <c r="G277" s="22"/>
      <c r="H277" s="22"/>
      <c r="I277" s="22"/>
      <c r="J277" s="22"/>
      <c r="K277" s="22"/>
      <c r="L277" s="22"/>
      <c r="M277" s="22"/>
      <c r="N277" s="22"/>
      <c r="O277" s="22"/>
      <c r="P277" s="23" t="s">
        <v>326</v>
      </c>
      <c r="Q277" s="22"/>
      <c r="R277" s="22"/>
      <c r="S277" s="22">
        <v>20001</v>
      </c>
      <c r="T277" s="22">
        <v>107241</v>
      </c>
      <c r="U277" s="22">
        <v>107242</v>
      </c>
      <c r="V277" s="22">
        <v>107243</v>
      </c>
      <c r="W277" s="22">
        <v>107244</v>
      </c>
      <c r="X277" s="22">
        <v>107245</v>
      </c>
      <c r="Y277" s="22" t="s">
        <v>28</v>
      </c>
      <c r="Z277" s="33">
        <v>5</v>
      </c>
      <c r="AA277" s="39" t="s">
        <v>365</v>
      </c>
      <c r="AB277" s="39"/>
      <c r="AC277" s="39"/>
      <c r="AD277" s="35" t="str">
        <f t="shared" si="23"/>
        <v>肉</v>
      </c>
      <c r="AE277" s="35" t="str">
        <f t="shared" si="24"/>
        <v>辅</v>
      </c>
      <c r="AF277" s="35" t="str">
        <f t="shared" si="25"/>
        <v>物</v>
      </c>
      <c r="AG277" s="35" t="str">
        <f t="shared" si="26"/>
        <v>肉</v>
      </c>
      <c r="AH277" s="35" t="str">
        <f t="shared" si="27"/>
        <v>法</v>
      </c>
      <c r="AO277" s="19">
        <v>102141</v>
      </c>
      <c r="AP277" s="19">
        <v>30402</v>
      </c>
      <c r="AQ277" s="38" t="s">
        <v>37</v>
      </c>
      <c r="AR277" s="19" t="s">
        <v>94</v>
      </c>
    </row>
    <row r="278" spans="1:44">
      <c r="A278" s="22">
        <v>20725</v>
      </c>
      <c r="B278" s="23" t="s">
        <v>26</v>
      </c>
      <c r="C278" s="22"/>
      <c r="D278" s="22"/>
      <c r="E278" s="22"/>
      <c r="F278" s="22"/>
      <c r="G278" s="22"/>
      <c r="H278" s="22"/>
      <c r="I278" s="22"/>
      <c r="J278" s="22"/>
      <c r="K278" s="22"/>
      <c r="L278" s="22"/>
      <c r="M278" s="22"/>
      <c r="N278" s="22"/>
      <c r="O278" s="22"/>
      <c r="P278" s="23" t="s">
        <v>303</v>
      </c>
      <c r="Q278" s="22"/>
      <c r="R278" s="22"/>
      <c r="S278" s="22">
        <v>20001</v>
      </c>
      <c r="T278" s="22">
        <v>107251</v>
      </c>
      <c r="U278" s="22">
        <v>107252</v>
      </c>
      <c r="V278" s="22">
        <v>107253</v>
      </c>
      <c r="W278" s="22">
        <v>107254</v>
      </c>
      <c r="X278" s="22">
        <v>107255</v>
      </c>
      <c r="Y278" s="22" t="s">
        <v>28</v>
      </c>
      <c r="Z278" s="33">
        <v>5</v>
      </c>
      <c r="AA278" s="39" t="s">
        <v>366</v>
      </c>
      <c r="AB278" s="39"/>
      <c r="AC278" s="39"/>
      <c r="AD278" s="35" t="str">
        <f t="shared" si="23"/>
        <v>肉</v>
      </c>
      <c r="AE278" s="35" t="str">
        <f t="shared" si="24"/>
        <v>肉</v>
      </c>
      <c r="AF278" s="35" t="str">
        <f t="shared" si="25"/>
        <v>物</v>
      </c>
      <c r="AG278" s="35" t="str">
        <f t="shared" si="26"/>
        <v>法</v>
      </c>
      <c r="AH278" s="35" t="str">
        <f t="shared" si="27"/>
        <v>物</v>
      </c>
      <c r="AO278" s="19">
        <v>102142</v>
      </c>
      <c r="AP278" s="19">
        <v>30403</v>
      </c>
      <c r="AQ278" s="38" t="s">
        <v>34</v>
      </c>
      <c r="AR278" s="19" t="s">
        <v>226</v>
      </c>
    </row>
    <row r="279" spans="1:44">
      <c r="A279" s="22">
        <v>20726</v>
      </c>
      <c r="B279" s="23" t="s">
        <v>26</v>
      </c>
      <c r="C279" s="22"/>
      <c r="D279" s="22"/>
      <c r="E279" s="22"/>
      <c r="F279" s="22"/>
      <c r="G279" s="22"/>
      <c r="H279" s="22"/>
      <c r="I279" s="22"/>
      <c r="J279" s="22"/>
      <c r="K279" s="22"/>
      <c r="L279" s="22"/>
      <c r="M279" s="22"/>
      <c r="N279" s="22"/>
      <c r="O279" s="22"/>
      <c r="P279" s="23" t="s">
        <v>352</v>
      </c>
      <c r="Q279" s="22"/>
      <c r="R279" s="22"/>
      <c r="S279" s="22">
        <v>20001</v>
      </c>
      <c r="T279" s="22">
        <v>107261</v>
      </c>
      <c r="U279" s="22">
        <v>107262</v>
      </c>
      <c r="V279" s="22">
        <v>107263</v>
      </c>
      <c r="W279" s="22">
        <v>107264</v>
      </c>
      <c r="X279" s="22">
        <v>107265</v>
      </c>
      <c r="Y279" s="22" t="s">
        <v>28</v>
      </c>
      <c r="Z279" s="33">
        <v>5</v>
      </c>
      <c r="AA279" s="39" t="s">
        <v>367</v>
      </c>
      <c r="AB279" s="39"/>
      <c r="AC279" s="39"/>
      <c r="AD279" s="35" t="str">
        <f t="shared" si="23"/>
        <v>肉</v>
      </c>
      <c r="AE279" s="35" t="str">
        <f t="shared" si="24"/>
        <v>辅</v>
      </c>
      <c r="AF279" s="35" t="str">
        <f t="shared" si="25"/>
        <v>物</v>
      </c>
      <c r="AG279" s="35" t="str">
        <f t="shared" si="26"/>
        <v>法</v>
      </c>
      <c r="AH279" s="35" t="str">
        <f t="shared" si="27"/>
        <v>法</v>
      </c>
      <c r="AO279" s="19">
        <v>102143</v>
      </c>
      <c r="AP279" s="19">
        <v>30511</v>
      </c>
      <c r="AQ279" s="38" t="s">
        <v>64</v>
      </c>
      <c r="AR279" s="19" t="s">
        <v>228</v>
      </c>
    </row>
    <row r="280" spans="1:44">
      <c r="A280" s="22">
        <v>20727</v>
      </c>
      <c r="B280" s="23" t="s">
        <v>26</v>
      </c>
      <c r="C280" s="22"/>
      <c r="D280" s="22"/>
      <c r="E280" s="22"/>
      <c r="F280" s="22"/>
      <c r="G280" s="22"/>
      <c r="H280" s="22"/>
      <c r="I280" s="22"/>
      <c r="J280" s="22"/>
      <c r="K280" s="22"/>
      <c r="L280" s="22"/>
      <c r="M280" s="22"/>
      <c r="N280" s="22"/>
      <c r="O280" s="22"/>
      <c r="P280" s="23" t="s">
        <v>323</v>
      </c>
      <c r="Q280" s="22"/>
      <c r="R280" s="22"/>
      <c r="S280" s="22">
        <v>20001</v>
      </c>
      <c r="T280" s="22">
        <v>107271</v>
      </c>
      <c r="U280" s="22">
        <v>107272</v>
      </c>
      <c r="V280" s="22">
        <v>107273</v>
      </c>
      <c r="W280" s="22">
        <v>107274</v>
      </c>
      <c r="X280" s="22">
        <v>107275</v>
      </c>
      <c r="Y280" s="22" t="s">
        <v>28</v>
      </c>
      <c r="Z280" s="33">
        <v>5</v>
      </c>
      <c r="AA280" s="39" t="s">
        <v>368</v>
      </c>
      <c r="AB280" s="39"/>
      <c r="AC280" s="39"/>
      <c r="AD280" s="35" t="str">
        <f t="shared" si="23"/>
        <v>肉</v>
      </c>
      <c r="AE280" s="35" t="str">
        <f t="shared" si="24"/>
        <v>辅</v>
      </c>
      <c r="AF280" s="35" t="str">
        <f t="shared" si="25"/>
        <v>物</v>
      </c>
      <c r="AG280" s="35" t="str">
        <f t="shared" si="26"/>
        <v>辅</v>
      </c>
      <c r="AH280" s="35" t="str">
        <f t="shared" si="27"/>
        <v>法</v>
      </c>
      <c r="AO280" s="19">
        <v>102144</v>
      </c>
      <c r="AP280" s="19">
        <v>30405</v>
      </c>
      <c r="AQ280" s="38" t="s">
        <v>64</v>
      </c>
      <c r="AR280" s="19" t="s">
        <v>135</v>
      </c>
    </row>
    <row r="281" spans="1:44">
      <c r="A281" s="22">
        <v>20728</v>
      </c>
      <c r="B281" s="23" t="s">
        <v>26</v>
      </c>
      <c r="C281" s="22"/>
      <c r="D281" s="22"/>
      <c r="E281" s="22"/>
      <c r="F281" s="22"/>
      <c r="G281" s="22"/>
      <c r="H281" s="22"/>
      <c r="I281" s="22"/>
      <c r="J281" s="22"/>
      <c r="K281" s="22"/>
      <c r="L281" s="22"/>
      <c r="M281" s="22"/>
      <c r="N281" s="22"/>
      <c r="O281" s="22"/>
      <c r="P281" s="23" t="s">
        <v>276</v>
      </c>
      <c r="Q281" s="22"/>
      <c r="R281" s="22"/>
      <c r="S281" s="22">
        <v>20001</v>
      </c>
      <c r="T281" s="22">
        <v>107281</v>
      </c>
      <c r="U281" s="22">
        <v>107282</v>
      </c>
      <c r="V281" s="22">
        <v>107283</v>
      </c>
      <c r="W281" s="22">
        <v>107284</v>
      </c>
      <c r="X281" s="22">
        <v>107285</v>
      </c>
      <c r="Y281" s="22" t="s">
        <v>28</v>
      </c>
      <c r="Z281" s="33">
        <v>5</v>
      </c>
      <c r="AA281" s="39" t="s">
        <v>369</v>
      </c>
      <c r="AB281" s="39"/>
      <c r="AC281" s="39"/>
      <c r="AD281" s="35" t="str">
        <f t="shared" si="23"/>
        <v>肉</v>
      </c>
      <c r="AE281" s="35" t="str">
        <f t="shared" si="24"/>
        <v>法</v>
      </c>
      <c r="AF281" s="35" t="str">
        <f t="shared" si="25"/>
        <v>物</v>
      </c>
      <c r="AG281" s="35" t="str">
        <f t="shared" si="26"/>
        <v>法</v>
      </c>
      <c r="AH281" s="35" t="str">
        <f t="shared" si="27"/>
        <v>法</v>
      </c>
      <c r="AO281" s="19">
        <v>102145</v>
      </c>
      <c r="AP281" s="19">
        <v>30508</v>
      </c>
      <c r="AQ281" s="38" t="s">
        <v>37</v>
      </c>
      <c r="AR281" s="19" t="s">
        <v>89</v>
      </c>
    </row>
    <row r="282" spans="1:44">
      <c r="A282" s="22">
        <v>20729</v>
      </c>
      <c r="B282" s="23" t="s">
        <v>26</v>
      </c>
      <c r="C282" s="22"/>
      <c r="D282" s="22"/>
      <c r="E282" s="22"/>
      <c r="F282" s="22"/>
      <c r="G282" s="22"/>
      <c r="H282" s="22"/>
      <c r="I282" s="22"/>
      <c r="J282" s="22"/>
      <c r="K282" s="22"/>
      <c r="L282" s="22"/>
      <c r="M282" s="22"/>
      <c r="N282" s="22"/>
      <c r="O282" s="22"/>
      <c r="P282" s="23" t="s">
        <v>33</v>
      </c>
      <c r="Q282" s="22"/>
      <c r="R282" s="22"/>
      <c r="S282" s="22">
        <v>20001</v>
      </c>
      <c r="T282" s="22">
        <v>107291</v>
      </c>
      <c r="U282" s="22">
        <v>107292</v>
      </c>
      <c r="V282" s="22">
        <v>107293</v>
      </c>
      <c r="W282" s="22">
        <v>107294</v>
      </c>
      <c r="X282" s="22">
        <v>107295</v>
      </c>
      <c r="Y282" s="22" t="s">
        <v>28</v>
      </c>
      <c r="Z282" s="33">
        <v>5</v>
      </c>
      <c r="AA282" s="37" t="s">
        <v>370</v>
      </c>
      <c r="AB282" s="37"/>
      <c r="AC282" s="37"/>
      <c r="AD282" s="35" t="str">
        <f t="shared" si="23"/>
        <v>肉</v>
      </c>
      <c r="AE282" s="35" t="str">
        <f t="shared" si="24"/>
        <v>物</v>
      </c>
      <c r="AF282" s="35" t="str">
        <f t="shared" si="25"/>
        <v>肉</v>
      </c>
      <c r="AG282" s="35" t="str">
        <f t="shared" si="26"/>
        <v>物</v>
      </c>
      <c r="AH282" s="35" t="str">
        <f t="shared" si="27"/>
        <v>法</v>
      </c>
      <c r="AO282" s="19">
        <v>102151</v>
      </c>
      <c r="AP282" s="19">
        <v>30504</v>
      </c>
      <c r="AQ282" s="38" t="s">
        <v>37</v>
      </c>
      <c r="AR282" s="19" t="s">
        <v>97</v>
      </c>
    </row>
    <row r="283" spans="1:44">
      <c r="A283" s="22">
        <v>20730</v>
      </c>
      <c r="B283" s="23" t="s">
        <v>26</v>
      </c>
      <c r="C283" s="22"/>
      <c r="D283" s="22"/>
      <c r="E283" s="22"/>
      <c r="F283" s="22"/>
      <c r="G283" s="22"/>
      <c r="H283" s="22"/>
      <c r="I283" s="22"/>
      <c r="J283" s="22"/>
      <c r="K283" s="22"/>
      <c r="L283" s="22"/>
      <c r="M283" s="22"/>
      <c r="N283" s="22"/>
      <c r="O283" s="22"/>
      <c r="P283" s="23" t="s">
        <v>176</v>
      </c>
      <c r="Q283" s="22"/>
      <c r="R283" s="22"/>
      <c r="S283" s="22">
        <v>20001</v>
      </c>
      <c r="T283" s="22">
        <v>107301</v>
      </c>
      <c r="U283" s="22">
        <v>107302</v>
      </c>
      <c r="V283" s="22">
        <v>107303</v>
      </c>
      <c r="W283" s="22">
        <v>107304</v>
      </c>
      <c r="X283" s="22">
        <v>107305</v>
      </c>
      <c r="Y283" s="22" t="s">
        <v>28</v>
      </c>
      <c r="Z283" s="33">
        <v>5</v>
      </c>
      <c r="AA283" s="37" t="s">
        <v>371</v>
      </c>
      <c r="AB283" s="37"/>
      <c r="AC283" s="37"/>
      <c r="AD283" s="35" t="str">
        <f t="shared" si="23"/>
        <v>肉</v>
      </c>
      <c r="AE283" s="35" t="str">
        <f t="shared" si="24"/>
        <v>辅</v>
      </c>
      <c r="AF283" s="35" t="str">
        <f t="shared" si="25"/>
        <v>法</v>
      </c>
      <c r="AG283" s="35" t="str">
        <f t="shared" si="26"/>
        <v>辅</v>
      </c>
      <c r="AH283" s="35" t="str">
        <f t="shared" si="27"/>
        <v>物</v>
      </c>
      <c r="AO283" s="19">
        <v>102152</v>
      </c>
      <c r="AP283" s="19">
        <v>30507</v>
      </c>
      <c r="AQ283" s="38" t="s">
        <v>64</v>
      </c>
      <c r="AR283" s="19" t="s">
        <v>141</v>
      </c>
    </row>
    <row r="284" spans="1:44">
      <c r="A284" s="22">
        <v>20731</v>
      </c>
      <c r="B284" s="23" t="s">
        <v>26</v>
      </c>
      <c r="C284" s="22"/>
      <c r="D284" s="22"/>
      <c r="E284" s="22"/>
      <c r="F284" s="22"/>
      <c r="G284" s="22"/>
      <c r="H284" s="22"/>
      <c r="I284" s="22"/>
      <c r="J284" s="22"/>
      <c r="K284" s="22"/>
      <c r="L284" s="22"/>
      <c r="M284" s="22"/>
      <c r="N284" s="22"/>
      <c r="O284" s="22"/>
      <c r="P284" s="23" t="s">
        <v>352</v>
      </c>
      <c r="Q284" s="22"/>
      <c r="R284" s="22"/>
      <c r="S284" s="22">
        <v>20001</v>
      </c>
      <c r="T284" s="22">
        <v>107311</v>
      </c>
      <c r="U284" s="22">
        <v>107312</v>
      </c>
      <c r="V284" s="22">
        <v>107313</v>
      </c>
      <c r="W284" s="22">
        <v>107314</v>
      </c>
      <c r="X284" s="22">
        <v>107315</v>
      </c>
      <c r="Y284" s="22" t="s">
        <v>28</v>
      </c>
      <c r="Z284" s="33">
        <v>5</v>
      </c>
      <c r="AA284" s="37" t="s">
        <v>372</v>
      </c>
      <c r="AB284" s="37"/>
      <c r="AC284" s="37"/>
      <c r="AD284" s="35" t="str">
        <f t="shared" si="23"/>
        <v>肉</v>
      </c>
      <c r="AE284" s="35" t="str">
        <f t="shared" si="24"/>
        <v>肉</v>
      </c>
      <c r="AF284" s="35" t="str">
        <f t="shared" si="25"/>
        <v>物</v>
      </c>
      <c r="AG284" s="35" t="str">
        <f t="shared" si="26"/>
        <v>物</v>
      </c>
      <c r="AH284" s="35" t="str">
        <f t="shared" si="27"/>
        <v>物</v>
      </c>
      <c r="AO284" s="19">
        <v>102153</v>
      </c>
      <c r="AP284" s="19">
        <v>30509</v>
      </c>
      <c r="AQ284" s="38" t="s">
        <v>37</v>
      </c>
      <c r="AR284" s="19" t="s">
        <v>234</v>
      </c>
    </row>
    <row r="285" spans="1:44">
      <c r="A285" s="22">
        <v>20732</v>
      </c>
      <c r="B285" s="23" t="s">
        <v>26</v>
      </c>
      <c r="C285" s="22"/>
      <c r="D285" s="22"/>
      <c r="E285" s="22"/>
      <c r="F285" s="22"/>
      <c r="G285" s="22"/>
      <c r="H285" s="22"/>
      <c r="I285" s="22"/>
      <c r="J285" s="22"/>
      <c r="K285" s="22"/>
      <c r="L285" s="22"/>
      <c r="M285" s="22"/>
      <c r="N285" s="22"/>
      <c r="O285" s="22"/>
      <c r="P285" s="23" t="s">
        <v>239</v>
      </c>
      <c r="Q285" s="22"/>
      <c r="R285" s="22"/>
      <c r="S285" s="22">
        <v>20001</v>
      </c>
      <c r="T285" s="22">
        <v>107321</v>
      </c>
      <c r="U285" s="22">
        <v>107322</v>
      </c>
      <c r="V285" s="22">
        <v>107323</v>
      </c>
      <c r="W285" s="22">
        <v>107324</v>
      </c>
      <c r="X285" s="22">
        <v>107325</v>
      </c>
      <c r="Y285" s="22" t="s">
        <v>28</v>
      </c>
      <c r="Z285" s="33">
        <v>5</v>
      </c>
      <c r="AA285" s="37" t="s">
        <v>373</v>
      </c>
      <c r="AB285" s="37"/>
      <c r="AC285" s="37"/>
      <c r="AD285" s="35" t="str">
        <f t="shared" si="23"/>
        <v>肉</v>
      </c>
      <c r="AE285" s="35" t="str">
        <f t="shared" si="24"/>
        <v>肉</v>
      </c>
      <c r="AF285" s="35" t="str">
        <f t="shared" si="25"/>
        <v>物</v>
      </c>
      <c r="AG285" s="35" t="str">
        <f t="shared" si="26"/>
        <v>法</v>
      </c>
      <c r="AH285" s="35" t="str">
        <f t="shared" si="27"/>
        <v>物</v>
      </c>
      <c r="AO285" s="19">
        <v>102154</v>
      </c>
      <c r="AP285" s="19">
        <v>30501</v>
      </c>
      <c r="AQ285" s="38" t="s">
        <v>34</v>
      </c>
      <c r="AR285" s="19" t="s">
        <v>236</v>
      </c>
    </row>
    <row r="286" spans="1:44">
      <c r="A286" s="22">
        <v>20733</v>
      </c>
      <c r="B286" s="23" t="s">
        <v>26</v>
      </c>
      <c r="C286" s="22"/>
      <c r="D286" s="22"/>
      <c r="E286" s="22"/>
      <c r="F286" s="22"/>
      <c r="G286" s="22"/>
      <c r="H286" s="22"/>
      <c r="I286" s="22"/>
      <c r="J286" s="22"/>
      <c r="K286" s="22"/>
      <c r="L286" s="22"/>
      <c r="M286" s="22"/>
      <c r="N286" s="22"/>
      <c r="O286" s="22"/>
      <c r="P286" s="23" t="s">
        <v>176</v>
      </c>
      <c r="Q286" s="22"/>
      <c r="R286" s="22"/>
      <c r="S286" s="22">
        <v>20001</v>
      </c>
      <c r="T286" s="22">
        <v>107331</v>
      </c>
      <c r="U286" s="22">
        <v>107332</v>
      </c>
      <c r="V286" s="22">
        <v>107333</v>
      </c>
      <c r="W286" s="22">
        <v>107334</v>
      </c>
      <c r="X286" s="22">
        <v>107335</v>
      </c>
      <c r="Y286" s="22" t="s">
        <v>28</v>
      </c>
      <c r="Z286" s="33">
        <v>5</v>
      </c>
      <c r="AA286" s="37" t="s">
        <v>374</v>
      </c>
      <c r="AB286" s="37"/>
      <c r="AC286" s="37"/>
      <c r="AD286" s="35" t="str">
        <f t="shared" si="23"/>
        <v>肉</v>
      </c>
      <c r="AE286" s="35" t="str">
        <f t="shared" si="24"/>
        <v>物</v>
      </c>
      <c r="AF286" s="35" t="str">
        <f t="shared" si="25"/>
        <v>物</v>
      </c>
      <c r="AG286" s="35" t="str">
        <f t="shared" si="26"/>
        <v>辅</v>
      </c>
      <c r="AH286" s="35" t="str">
        <f t="shared" si="27"/>
        <v>辅</v>
      </c>
      <c r="AO286" s="19">
        <v>102155</v>
      </c>
      <c r="AP286" s="19">
        <v>30512</v>
      </c>
      <c r="AQ286" s="38" t="s">
        <v>30</v>
      </c>
      <c r="AR286" s="19" t="s">
        <v>92</v>
      </c>
    </row>
    <row r="287" spans="1:44">
      <c r="A287" s="22">
        <v>20734</v>
      </c>
      <c r="B287" s="23" t="s">
        <v>26</v>
      </c>
      <c r="C287" s="22"/>
      <c r="D287" s="22"/>
      <c r="E287" s="22"/>
      <c r="F287" s="22"/>
      <c r="G287" s="22"/>
      <c r="H287" s="22"/>
      <c r="I287" s="22"/>
      <c r="J287" s="22"/>
      <c r="K287" s="22"/>
      <c r="L287" s="22"/>
      <c r="M287" s="22"/>
      <c r="N287" s="22"/>
      <c r="O287" s="22"/>
      <c r="P287" s="23" t="s">
        <v>270</v>
      </c>
      <c r="Q287" s="22"/>
      <c r="R287" s="22"/>
      <c r="S287" s="22">
        <v>20001</v>
      </c>
      <c r="T287" s="22">
        <v>107341</v>
      </c>
      <c r="U287" s="22">
        <v>107342</v>
      </c>
      <c r="V287" s="22">
        <v>107343</v>
      </c>
      <c r="W287" s="22">
        <v>107344</v>
      </c>
      <c r="X287" s="22">
        <v>107345</v>
      </c>
      <c r="Y287" s="22" t="s">
        <v>28</v>
      </c>
      <c r="Z287" s="33">
        <v>5</v>
      </c>
      <c r="AA287" s="37" t="s">
        <v>375</v>
      </c>
      <c r="AB287" s="37"/>
      <c r="AC287" s="37"/>
      <c r="AD287" s="35" t="str">
        <f t="shared" si="23"/>
        <v>肉</v>
      </c>
      <c r="AE287" s="35" t="str">
        <f t="shared" si="24"/>
        <v>辅</v>
      </c>
      <c r="AF287" s="35" t="str">
        <f t="shared" si="25"/>
        <v>法</v>
      </c>
      <c r="AG287" s="35" t="str">
        <f t="shared" si="26"/>
        <v>辅</v>
      </c>
      <c r="AH287" s="35" t="str">
        <f t="shared" si="27"/>
        <v>法</v>
      </c>
      <c r="AO287" s="19">
        <v>102161</v>
      </c>
      <c r="AP287" s="19">
        <v>30506</v>
      </c>
      <c r="AQ287" s="38" t="s">
        <v>30</v>
      </c>
      <c r="AR287" s="19" t="s">
        <v>239</v>
      </c>
    </row>
    <row r="288" spans="1:44">
      <c r="A288" s="22">
        <v>20735</v>
      </c>
      <c r="B288" s="23" t="s">
        <v>26</v>
      </c>
      <c r="C288" s="22"/>
      <c r="D288" s="22"/>
      <c r="E288" s="22"/>
      <c r="F288" s="22"/>
      <c r="G288" s="22"/>
      <c r="H288" s="22"/>
      <c r="I288" s="22"/>
      <c r="J288" s="22"/>
      <c r="K288" s="22"/>
      <c r="L288" s="22"/>
      <c r="M288" s="22"/>
      <c r="N288" s="22"/>
      <c r="O288" s="22"/>
      <c r="P288" s="23" t="s">
        <v>139</v>
      </c>
      <c r="Q288" s="22"/>
      <c r="R288" s="22"/>
      <c r="S288" s="22">
        <v>20001</v>
      </c>
      <c r="T288" s="22">
        <v>107351</v>
      </c>
      <c r="U288" s="22">
        <v>107352</v>
      </c>
      <c r="V288" s="22">
        <v>107353</v>
      </c>
      <c r="W288" s="22">
        <v>107354</v>
      </c>
      <c r="X288" s="22">
        <v>107355</v>
      </c>
      <c r="Y288" s="22" t="s">
        <v>28</v>
      </c>
      <c r="Z288" s="33">
        <v>5</v>
      </c>
      <c r="AA288" s="37" t="s">
        <v>376</v>
      </c>
      <c r="AB288" s="37"/>
      <c r="AC288" s="37"/>
      <c r="AD288" s="35" t="str">
        <f t="shared" si="23"/>
        <v>肉</v>
      </c>
      <c r="AE288" s="35" t="str">
        <f t="shared" si="24"/>
        <v>法</v>
      </c>
      <c r="AF288" s="35" t="str">
        <f t="shared" si="25"/>
        <v>法</v>
      </c>
      <c r="AG288" s="35" t="str">
        <f t="shared" si="26"/>
        <v>肉</v>
      </c>
      <c r="AH288" s="35" t="str">
        <f t="shared" si="27"/>
        <v>法</v>
      </c>
      <c r="AO288" s="19">
        <v>102162</v>
      </c>
      <c r="AP288" s="19">
        <v>30508</v>
      </c>
      <c r="AQ288" s="38" t="s">
        <v>37</v>
      </c>
      <c r="AR288" s="19" t="s">
        <v>89</v>
      </c>
    </row>
    <row r="289" spans="1:44">
      <c r="A289" s="22">
        <v>20736</v>
      </c>
      <c r="B289" s="23" t="s">
        <v>26</v>
      </c>
      <c r="C289" s="22"/>
      <c r="D289" s="22"/>
      <c r="E289" s="22"/>
      <c r="F289" s="22"/>
      <c r="G289" s="22"/>
      <c r="H289" s="22"/>
      <c r="I289" s="22"/>
      <c r="J289" s="22"/>
      <c r="K289" s="22"/>
      <c r="L289" s="22"/>
      <c r="M289" s="22"/>
      <c r="N289" s="22"/>
      <c r="O289" s="22"/>
      <c r="P289" s="23" t="s">
        <v>284</v>
      </c>
      <c r="Q289" s="22"/>
      <c r="R289" s="22"/>
      <c r="S289" s="22">
        <v>20001</v>
      </c>
      <c r="T289" s="22">
        <v>107361</v>
      </c>
      <c r="U289" s="22">
        <v>107362</v>
      </c>
      <c r="V289" s="22">
        <v>107363</v>
      </c>
      <c r="W289" s="22">
        <v>107364</v>
      </c>
      <c r="X289" s="22">
        <v>107365</v>
      </c>
      <c r="Y289" s="22" t="s">
        <v>28</v>
      </c>
      <c r="Z289" s="33">
        <v>5</v>
      </c>
      <c r="AA289" s="37" t="s">
        <v>377</v>
      </c>
      <c r="AB289" s="37"/>
      <c r="AC289" s="37"/>
      <c r="AD289" s="35" t="str">
        <f t="shared" si="23"/>
        <v>肉</v>
      </c>
      <c r="AE289" s="35" t="str">
        <f t="shared" si="24"/>
        <v>辅</v>
      </c>
      <c r="AF289" s="35" t="str">
        <f t="shared" si="25"/>
        <v>物</v>
      </c>
      <c r="AG289" s="35" t="str">
        <f t="shared" si="26"/>
        <v>辅</v>
      </c>
      <c r="AH289" s="35" t="str">
        <f t="shared" si="27"/>
        <v>物</v>
      </c>
      <c r="AO289" s="19">
        <v>102163</v>
      </c>
      <c r="AP289" s="19">
        <v>30404</v>
      </c>
      <c r="AQ289" s="38" t="s">
        <v>30</v>
      </c>
      <c r="AR289" s="19" t="s">
        <v>178</v>
      </c>
    </row>
    <row r="290" spans="1:44">
      <c r="A290" s="22">
        <v>20737</v>
      </c>
      <c r="B290" s="23" t="s">
        <v>26</v>
      </c>
      <c r="C290" s="22"/>
      <c r="D290" s="22"/>
      <c r="E290" s="22"/>
      <c r="F290" s="22"/>
      <c r="G290" s="22"/>
      <c r="H290" s="22"/>
      <c r="I290" s="22"/>
      <c r="J290" s="22"/>
      <c r="K290" s="22"/>
      <c r="L290" s="22"/>
      <c r="M290" s="22"/>
      <c r="N290" s="22"/>
      <c r="O290" s="22"/>
      <c r="P290" s="23" t="s">
        <v>339</v>
      </c>
      <c r="Q290" s="22"/>
      <c r="R290" s="22"/>
      <c r="S290" s="22">
        <v>20001</v>
      </c>
      <c r="T290" s="22">
        <v>107371</v>
      </c>
      <c r="U290" s="22">
        <v>107372</v>
      </c>
      <c r="V290" s="22">
        <v>107373</v>
      </c>
      <c r="W290" s="22">
        <v>107374</v>
      </c>
      <c r="X290" s="22">
        <v>107375</v>
      </c>
      <c r="Y290" s="22" t="s">
        <v>28</v>
      </c>
      <c r="Z290" s="33">
        <v>5</v>
      </c>
      <c r="AA290" s="37" t="s">
        <v>378</v>
      </c>
      <c r="AB290" s="37"/>
      <c r="AC290" s="37"/>
      <c r="AD290" s="35" t="str">
        <f t="shared" si="23"/>
        <v>肉</v>
      </c>
      <c r="AE290" s="35" t="str">
        <f t="shared" si="24"/>
        <v>法</v>
      </c>
      <c r="AF290" s="35" t="str">
        <f t="shared" si="25"/>
        <v>肉</v>
      </c>
      <c r="AG290" s="35" t="str">
        <f t="shared" si="26"/>
        <v>物</v>
      </c>
      <c r="AH290" s="35" t="str">
        <f t="shared" si="27"/>
        <v>物</v>
      </c>
      <c r="AO290" s="19">
        <v>102164</v>
      </c>
      <c r="AP290" s="19">
        <v>30403</v>
      </c>
      <c r="AQ290" s="38" t="s">
        <v>34</v>
      </c>
      <c r="AR290" s="19" t="s">
        <v>226</v>
      </c>
    </row>
    <row r="291" spans="1:44">
      <c r="A291" s="22">
        <v>20738</v>
      </c>
      <c r="B291" s="23" t="s">
        <v>26</v>
      </c>
      <c r="C291" s="22"/>
      <c r="D291" s="22"/>
      <c r="E291" s="22"/>
      <c r="F291" s="22"/>
      <c r="G291" s="22"/>
      <c r="H291" s="22"/>
      <c r="I291" s="22"/>
      <c r="J291" s="22"/>
      <c r="K291" s="22"/>
      <c r="L291" s="22"/>
      <c r="M291" s="22"/>
      <c r="N291" s="22"/>
      <c r="O291" s="22"/>
      <c r="P291" s="23" t="s">
        <v>288</v>
      </c>
      <c r="Q291" s="22"/>
      <c r="R291" s="22"/>
      <c r="S291" s="22">
        <v>20001</v>
      </c>
      <c r="T291" s="22">
        <v>107381</v>
      </c>
      <c r="U291" s="22">
        <v>107382</v>
      </c>
      <c r="V291" s="22">
        <v>107383</v>
      </c>
      <c r="W291" s="22">
        <v>107384</v>
      </c>
      <c r="X291" s="22">
        <v>107385</v>
      </c>
      <c r="Y291" s="22" t="s">
        <v>28</v>
      </c>
      <c r="Z291" s="33">
        <v>5</v>
      </c>
      <c r="AA291" s="37" t="s">
        <v>379</v>
      </c>
      <c r="AB291" s="37"/>
      <c r="AC291" s="37"/>
      <c r="AD291" s="35" t="str">
        <f t="shared" si="23"/>
        <v>肉</v>
      </c>
      <c r="AE291" s="35" t="str">
        <f t="shared" si="24"/>
        <v>辅</v>
      </c>
      <c r="AF291" s="35" t="str">
        <f t="shared" si="25"/>
        <v>物</v>
      </c>
      <c r="AG291" s="35" t="str">
        <f t="shared" si="26"/>
        <v>法</v>
      </c>
      <c r="AH291" s="35" t="str">
        <f t="shared" si="27"/>
        <v>辅</v>
      </c>
      <c r="AO291" s="19">
        <v>102165</v>
      </c>
      <c r="AP291" s="19">
        <v>30402</v>
      </c>
      <c r="AQ291" s="38" t="s">
        <v>37</v>
      </c>
      <c r="AR291" s="19" t="s">
        <v>94</v>
      </c>
    </row>
    <row r="292" spans="1:44">
      <c r="A292" s="22">
        <v>20739</v>
      </c>
      <c r="B292" s="23" t="s">
        <v>26</v>
      </c>
      <c r="C292" s="22"/>
      <c r="D292" s="22"/>
      <c r="E292" s="22"/>
      <c r="F292" s="22"/>
      <c r="G292" s="22"/>
      <c r="H292" s="22"/>
      <c r="I292" s="22"/>
      <c r="J292" s="22"/>
      <c r="K292" s="22"/>
      <c r="L292" s="22"/>
      <c r="M292" s="22"/>
      <c r="N292" s="22"/>
      <c r="O292" s="22"/>
      <c r="P292" s="23" t="s">
        <v>236</v>
      </c>
      <c r="Q292" s="22"/>
      <c r="R292" s="22"/>
      <c r="S292" s="22">
        <v>20001</v>
      </c>
      <c r="T292" s="22">
        <v>107391</v>
      </c>
      <c r="U292" s="22">
        <v>107392</v>
      </c>
      <c r="V292" s="22">
        <v>107393</v>
      </c>
      <c r="W292" s="22">
        <v>107394</v>
      </c>
      <c r="X292" s="22">
        <v>107395</v>
      </c>
      <c r="Y292" s="22" t="s">
        <v>28</v>
      </c>
      <c r="Z292" s="33">
        <v>5</v>
      </c>
      <c r="AA292" s="37" t="s">
        <v>380</v>
      </c>
      <c r="AB292" s="37"/>
      <c r="AC292" s="37"/>
      <c r="AD292" s="35" t="str">
        <f t="shared" si="23"/>
        <v>肉</v>
      </c>
      <c r="AE292" s="35" t="str">
        <f t="shared" si="24"/>
        <v>辅</v>
      </c>
      <c r="AF292" s="35" t="str">
        <f t="shared" si="25"/>
        <v>法</v>
      </c>
      <c r="AG292" s="35" t="str">
        <f t="shared" si="26"/>
        <v>辅</v>
      </c>
      <c r="AH292" s="35" t="str">
        <f t="shared" si="27"/>
        <v>物</v>
      </c>
      <c r="AO292" s="19">
        <v>102171</v>
      </c>
      <c r="AP292" s="19">
        <v>30405</v>
      </c>
      <c r="AQ292" s="38" t="s">
        <v>64</v>
      </c>
      <c r="AR292" s="19" t="s">
        <v>135</v>
      </c>
    </row>
    <row r="293" spans="1:44">
      <c r="A293" s="22">
        <v>20740</v>
      </c>
      <c r="B293" s="23" t="s">
        <v>26</v>
      </c>
      <c r="C293" s="22"/>
      <c r="D293" s="22"/>
      <c r="E293" s="22"/>
      <c r="F293" s="22"/>
      <c r="G293" s="22"/>
      <c r="H293" s="22"/>
      <c r="I293" s="22"/>
      <c r="J293" s="22"/>
      <c r="K293" s="22"/>
      <c r="L293" s="22"/>
      <c r="M293" s="22"/>
      <c r="N293" s="22"/>
      <c r="O293" s="22"/>
      <c r="P293" s="23" t="s">
        <v>139</v>
      </c>
      <c r="Q293" s="22"/>
      <c r="R293" s="22"/>
      <c r="S293" s="22">
        <v>20001</v>
      </c>
      <c r="T293" s="22">
        <v>107401</v>
      </c>
      <c r="U293" s="22">
        <v>107402</v>
      </c>
      <c r="V293" s="22">
        <v>107403</v>
      </c>
      <c r="W293" s="22">
        <v>107404</v>
      </c>
      <c r="X293" s="22">
        <v>107405</v>
      </c>
      <c r="Y293" s="22" t="s">
        <v>28</v>
      </c>
      <c r="Z293" s="33">
        <v>5</v>
      </c>
      <c r="AA293" s="37" t="s">
        <v>381</v>
      </c>
      <c r="AB293" s="37"/>
      <c r="AC293" s="37"/>
      <c r="AD293" s="35" t="str">
        <f t="shared" si="23"/>
        <v>肉</v>
      </c>
      <c r="AE293" s="35" t="str">
        <f t="shared" si="24"/>
        <v>法</v>
      </c>
      <c r="AF293" s="35" t="str">
        <f t="shared" si="25"/>
        <v>法</v>
      </c>
      <c r="AG293" s="35" t="str">
        <f t="shared" si="26"/>
        <v>辅</v>
      </c>
      <c r="AH293" s="35" t="str">
        <f t="shared" si="27"/>
        <v>物</v>
      </c>
      <c r="AO293" s="19">
        <v>102172</v>
      </c>
      <c r="AP293" s="19">
        <v>30507</v>
      </c>
      <c r="AQ293" s="38" t="s">
        <v>64</v>
      </c>
      <c r="AR293" s="19" t="s">
        <v>141</v>
      </c>
    </row>
    <row r="294" spans="1:44">
      <c r="A294" s="22">
        <v>20741</v>
      </c>
      <c r="B294" s="23" t="s">
        <v>26</v>
      </c>
      <c r="C294" s="22"/>
      <c r="D294" s="22"/>
      <c r="E294" s="22"/>
      <c r="F294" s="22"/>
      <c r="G294" s="22"/>
      <c r="H294" s="22"/>
      <c r="I294" s="22"/>
      <c r="J294" s="22"/>
      <c r="K294" s="22"/>
      <c r="L294" s="22"/>
      <c r="M294" s="22"/>
      <c r="N294" s="22"/>
      <c r="O294" s="22"/>
      <c r="P294" s="23" t="s">
        <v>292</v>
      </c>
      <c r="Q294" s="22"/>
      <c r="R294" s="22"/>
      <c r="S294" s="22">
        <v>20001</v>
      </c>
      <c r="T294" s="22">
        <v>107411</v>
      </c>
      <c r="U294" s="22">
        <v>107412</v>
      </c>
      <c r="V294" s="22">
        <v>107413</v>
      </c>
      <c r="W294" s="22">
        <v>107414</v>
      </c>
      <c r="X294" s="22">
        <v>107415</v>
      </c>
      <c r="Y294" s="22" t="s">
        <v>28</v>
      </c>
      <c r="Z294" s="33">
        <v>5</v>
      </c>
      <c r="AA294" s="37" t="s">
        <v>382</v>
      </c>
      <c r="AB294" s="37"/>
      <c r="AC294" s="37"/>
      <c r="AD294" s="35" t="str">
        <f t="shared" si="23"/>
        <v>肉</v>
      </c>
      <c r="AE294" s="35" t="str">
        <f t="shared" si="24"/>
        <v>物</v>
      </c>
      <c r="AF294" s="35" t="str">
        <f t="shared" si="25"/>
        <v>物</v>
      </c>
      <c r="AG294" s="35" t="str">
        <f t="shared" si="26"/>
        <v>肉</v>
      </c>
      <c r="AH294" s="35" t="str">
        <f t="shared" si="27"/>
        <v>物</v>
      </c>
      <c r="AO294" s="19">
        <v>102173</v>
      </c>
      <c r="AP294" s="19">
        <v>30505</v>
      </c>
      <c r="AQ294" s="38" t="s">
        <v>30</v>
      </c>
      <c r="AR294" s="19" t="s">
        <v>139</v>
      </c>
    </row>
    <row r="295" spans="1:44">
      <c r="A295" s="22">
        <v>20742</v>
      </c>
      <c r="B295" s="23" t="s">
        <v>26</v>
      </c>
      <c r="C295" s="22"/>
      <c r="D295" s="22"/>
      <c r="E295" s="22"/>
      <c r="F295" s="22"/>
      <c r="G295" s="22"/>
      <c r="H295" s="22"/>
      <c r="I295" s="22"/>
      <c r="J295" s="22"/>
      <c r="K295" s="22"/>
      <c r="L295" s="22"/>
      <c r="M295" s="22"/>
      <c r="N295" s="22"/>
      <c r="O295" s="22"/>
      <c r="P295" s="23" t="s">
        <v>358</v>
      </c>
      <c r="Q295" s="22"/>
      <c r="R295" s="22"/>
      <c r="S295" s="22">
        <v>20001</v>
      </c>
      <c r="T295" s="22">
        <v>107421</v>
      </c>
      <c r="U295" s="22">
        <v>107422</v>
      </c>
      <c r="V295" s="22">
        <v>107423</v>
      </c>
      <c r="W295" s="22">
        <v>107424</v>
      </c>
      <c r="X295" s="22">
        <v>107425</v>
      </c>
      <c r="Y295" s="22" t="s">
        <v>28</v>
      </c>
      <c r="Z295" s="33">
        <v>5</v>
      </c>
      <c r="AA295" s="37" t="s">
        <v>383</v>
      </c>
      <c r="AB295" s="37"/>
      <c r="AC295" s="37"/>
      <c r="AD295" s="35" t="str">
        <f t="shared" si="23"/>
        <v>肉</v>
      </c>
      <c r="AE295" s="35" t="str">
        <f t="shared" si="24"/>
        <v>物</v>
      </c>
      <c r="AF295" s="35" t="str">
        <f t="shared" si="25"/>
        <v>物</v>
      </c>
      <c r="AG295" s="35" t="str">
        <f t="shared" si="26"/>
        <v>辅</v>
      </c>
      <c r="AH295" s="35" t="str">
        <f t="shared" si="27"/>
        <v>法</v>
      </c>
      <c r="AO295" s="19">
        <v>102174</v>
      </c>
      <c r="AP295" s="19">
        <v>30511</v>
      </c>
      <c r="AQ295" s="38" t="s">
        <v>64</v>
      </c>
      <c r="AR295" s="19" t="s">
        <v>228</v>
      </c>
    </row>
    <row r="296" spans="1:44">
      <c r="A296" s="22">
        <v>20801</v>
      </c>
      <c r="B296" s="23" t="s">
        <v>26</v>
      </c>
      <c r="C296" s="22"/>
      <c r="D296" s="22"/>
      <c r="E296" s="22"/>
      <c r="F296" s="22"/>
      <c r="G296" s="22"/>
      <c r="H296" s="22"/>
      <c r="I296" s="22"/>
      <c r="J296" s="22"/>
      <c r="K296" s="22"/>
      <c r="L296" s="22"/>
      <c r="M296" s="22"/>
      <c r="N296" s="22"/>
      <c r="O296" s="22"/>
      <c r="P296" s="23" t="s">
        <v>46</v>
      </c>
      <c r="Q296" s="22"/>
      <c r="R296" s="22"/>
      <c r="S296" s="22">
        <v>20001</v>
      </c>
      <c r="T296" s="22">
        <v>108011</v>
      </c>
      <c r="U296" s="22">
        <v>108012</v>
      </c>
      <c r="V296" s="22">
        <v>108013</v>
      </c>
      <c r="W296" s="22">
        <v>108014</v>
      </c>
      <c r="X296" s="22">
        <v>108015</v>
      </c>
      <c r="Y296" s="22" t="s">
        <v>28</v>
      </c>
      <c r="Z296" s="33">
        <v>5</v>
      </c>
      <c r="AA296" s="37" t="s">
        <v>384</v>
      </c>
      <c r="AB296" s="37"/>
      <c r="AC296" s="37"/>
      <c r="AD296" s="35" t="str">
        <f t="shared" si="23"/>
        <v>肉</v>
      </c>
      <c r="AE296" s="35" t="str">
        <f t="shared" si="24"/>
        <v>肉</v>
      </c>
      <c r="AF296" s="35" t="str">
        <f t="shared" si="25"/>
        <v>法</v>
      </c>
      <c r="AG296" s="35" t="str">
        <f t="shared" si="26"/>
        <v>肉</v>
      </c>
      <c r="AH296" s="35" t="str">
        <f t="shared" si="27"/>
        <v>法</v>
      </c>
      <c r="AO296" s="19">
        <v>102175</v>
      </c>
      <c r="AP296" s="19">
        <v>30402</v>
      </c>
      <c r="AQ296" s="38" t="s">
        <v>37</v>
      </c>
      <c r="AR296" s="19" t="s">
        <v>94</v>
      </c>
    </row>
    <row r="297" spans="1:44">
      <c r="A297" s="22">
        <v>20802</v>
      </c>
      <c r="B297" s="23" t="s">
        <v>26</v>
      </c>
      <c r="C297" s="22"/>
      <c r="D297" s="22"/>
      <c r="E297" s="22"/>
      <c r="F297" s="22"/>
      <c r="G297" s="22"/>
      <c r="H297" s="22"/>
      <c r="I297" s="22"/>
      <c r="J297" s="22"/>
      <c r="K297" s="22"/>
      <c r="L297" s="22"/>
      <c r="M297" s="22"/>
      <c r="N297" s="22"/>
      <c r="O297" s="22"/>
      <c r="P297" s="23" t="s">
        <v>270</v>
      </c>
      <c r="Q297" s="22"/>
      <c r="R297" s="22"/>
      <c r="S297" s="22">
        <v>20001</v>
      </c>
      <c r="T297" s="22">
        <v>108021</v>
      </c>
      <c r="U297" s="22">
        <v>108022</v>
      </c>
      <c r="V297" s="22">
        <v>108023</v>
      </c>
      <c r="W297" s="22">
        <v>108024</v>
      </c>
      <c r="X297" s="22">
        <v>108025</v>
      </c>
      <c r="Y297" s="22" t="s">
        <v>28</v>
      </c>
      <c r="Z297" s="33">
        <v>5</v>
      </c>
      <c r="AA297" s="37" t="s">
        <v>385</v>
      </c>
      <c r="AB297" s="37"/>
      <c r="AC297" s="37"/>
      <c r="AD297" s="35" t="str">
        <f t="shared" si="23"/>
        <v>肉</v>
      </c>
      <c r="AE297" s="35" t="str">
        <f t="shared" si="24"/>
        <v>物</v>
      </c>
      <c r="AF297" s="35" t="str">
        <f t="shared" si="25"/>
        <v>法</v>
      </c>
      <c r="AG297" s="35" t="str">
        <f t="shared" si="26"/>
        <v>物</v>
      </c>
      <c r="AH297" s="35" t="str">
        <f t="shared" si="27"/>
        <v>法</v>
      </c>
      <c r="AO297" s="19">
        <v>102181</v>
      </c>
      <c r="AP297" s="19">
        <v>30510</v>
      </c>
      <c r="AQ297" s="38" t="s">
        <v>30</v>
      </c>
      <c r="AR297" s="19" t="s">
        <v>250</v>
      </c>
    </row>
    <row r="298" spans="1:44">
      <c r="A298" s="22">
        <v>20803</v>
      </c>
      <c r="B298" s="23" t="s">
        <v>26</v>
      </c>
      <c r="C298" s="22"/>
      <c r="D298" s="22"/>
      <c r="E298" s="22"/>
      <c r="F298" s="22"/>
      <c r="G298" s="22"/>
      <c r="H298" s="22"/>
      <c r="I298" s="22"/>
      <c r="J298" s="22"/>
      <c r="K298" s="22"/>
      <c r="L298" s="22"/>
      <c r="M298" s="22"/>
      <c r="N298" s="22"/>
      <c r="O298" s="22"/>
      <c r="P298" s="23" t="s">
        <v>39</v>
      </c>
      <c r="Q298" s="22"/>
      <c r="R298" s="22"/>
      <c r="S298" s="22">
        <v>20001</v>
      </c>
      <c r="T298" s="22">
        <v>108031</v>
      </c>
      <c r="U298" s="22">
        <v>108032</v>
      </c>
      <c r="V298" s="22">
        <v>108033</v>
      </c>
      <c r="W298" s="22">
        <v>108034</v>
      </c>
      <c r="X298" s="22">
        <v>108035</v>
      </c>
      <c r="Y298" s="22" t="s">
        <v>28</v>
      </c>
      <c r="Z298" s="33">
        <v>5</v>
      </c>
      <c r="AA298" s="37" t="s">
        <v>386</v>
      </c>
      <c r="AB298" s="37"/>
      <c r="AC298" s="37"/>
      <c r="AD298" s="35" t="str">
        <f t="shared" si="23"/>
        <v>肉</v>
      </c>
      <c r="AE298" s="35" t="str">
        <f t="shared" si="24"/>
        <v>肉</v>
      </c>
      <c r="AF298" s="35" t="str">
        <f t="shared" si="25"/>
        <v>物</v>
      </c>
      <c r="AG298" s="35" t="str">
        <f t="shared" si="26"/>
        <v>物</v>
      </c>
      <c r="AH298" s="35" t="str">
        <f t="shared" si="27"/>
        <v>物</v>
      </c>
      <c r="AO298" s="19">
        <v>102182</v>
      </c>
      <c r="AP298" s="19">
        <v>30511</v>
      </c>
      <c r="AQ298" s="38" t="s">
        <v>64</v>
      </c>
      <c r="AR298" s="19" t="s">
        <v>228</v>
      </c>
    </row>
    <row r="299" spans="1:44">
      <c r="A299" s="22">
        <v>20804</v>
      </c>
      <c r="B299" s="23" t="s">
        <v>26</v>
      </c>
      <c r="C299" s="22"/>
      <c r="D299" s="22"/>
      <c r="E299" s="22"/>
      <c r="F299" s="22"/>
      <c r="G299" s="22"/>
      <c r="H299" s="22"/>
      <c r="I299" s="22"/>
      <c r="J299" s="22"/>
      <c r="K299" s="22"/>
      <c r="L299" s="22"/>
      <c r="M299" s="22"/>
      <c r="N299" s="22"/>
      <c r="O299" s="22"/>
      <c r="P299" s="23" t="s">
        <v>139</v>
      </c>
      <c r="Q299" s="22"/>
      <c r="R299" s="22"/>
      <c r="S299" s="22">
        <v>20001</v>
      </c>
      <c r="T299" s="22">
        <v>108041</v>
      </c>
      <c r="U299" s="22">
        <v>108042</v>
      </c>
      <c r="V299" s="22">
        <v>108043</v>
      </c>
      <c r="W299" s="22">
        <v>108044</v>
      </c>
      <c r="X299" s="22">
        <v>108045</v>
      </c>
      <c r="Y299" s="22" t="s">
        <v>28</v>
      </c>
      <c r="Z299" s="33">
        <v>5</v>
      </c>
      <c r="AA299" s="37" t="s">
        <v>387</v>
      </c>
      <c r="AB299" s="37"/>
      <c r="AC299" s="37"/>
      <c r="AD299" s="35" t="str">
        <f t="shared" si="23"/>
        <v>肉</v>
      </c>
      <c r="AE299" s="35" t="str">
        <f t="shared" si="24"/>
        <v>辅</v>
      </c>
      <c r="AF299" s="35" t="str">
        <f t="shared" si="25"/>
        <v>法</v>
      </c>
      <c r="AG299" s="35" t="str">
        <f t="shared" si="26"/>
        <v>法</v>
      </c>
      <c r="AH299" s="35" t="str">
        <f t="shared" si="27"/>
        <v>辅</v>
      </c>
      <c r="AO299" s="19">
        <v>102183</v>
      </c>
      <c r="AP299" s="19">
        <v>30505</v>
      </c>
      <c r="AQ299" s="38" t="s">
        <v>30</v>
      </c>
      <c r="AR299" s="19" t="s">
        <v>139</v>
      </c>
    </row>
    <row r="300" spans="1:44">
      <c r="A300" s="22">
        <v>20805</v>
      </c>
      <c r="B300" s="23" t="s">
        <v>26</v>
      </c>
      <c r="C300" s="22"/>
      <c r="D300" s="22"/>
      <c r="E300" s="22"/>
      <c r="F300" s="22"/>
      <c r="G300" s="22"/>
      <c r="H300" s="22"/>
      <c r="I300" s="22"/>
      <c r="J300" s="22"/>
      <c r="K300" s="22"/>
      <c r="L300" s="22"/>
      <c r="M300" s="22"/>
      <c r="N300" s="22"/>
      <c r="O300" s="22"/>
      <c r="P300" s="23" t="s">
        <v>135</v>
      </c>
      <c r="Q300" s="22"/>
      <c r="R300" s="22"/>
      <c r="S300" s="22">
        <v>20001</v>
      </c>
      <c r="T300" s="22">
        <v>108051</v>
      </c>
      <c r="U300" s="22">
        <v>108052</v>
      </c>
      <c r="V300" s="22">
        <v>108053</v>
      </c>
      <c r="W300" s="22">
        <v>108054</v>
      </c>
      <c r="X300" s="22">
        <v>108055</v>
      </c>
      <c r="Y300" s="22" t="s">
        <v>28</v>
      </c>
      <c r="Z300" s="33">
        <v>5</v>
      </c>
      <c r="AA300" s="37" t="s">
        <v>388</v>
      </c>
      <c r="AB300" s="37"/>
      <c r="AC300" s="37"/>
      <c r="AD300" s="35" t="str">
        <f t="shared" si="23"/>
        <v>肉</v>
      </c>
      <c r="AE300" s="35" t="str">
        <f t="shared" si="24"/>
        <v>辅</v>
      </c>
      <c r="AF300" s="35" t="str">
        <f t="shared" si="25"/>
        <v>物</v>
      </c>
      <c r="AG300" s="35" t="str">
        <f t="shared" si="26"/>
        <v>辅</v>
      </c>
      <c r="AH300" s="35" t="str">
        <f t="shared" si="27"/>
        <v>物</v>
      </c>
      <c r="AO300" s="19">
        <v>102184</v>
      </c>
      <c r="AP300" s="19">
        <v>30503</v>
      </c>
      <c r="AQ300" s="38" t="s">
        <v>64</v>
      </c>
      <c r="AR300" s="19" t="s">
        <v>254</v>
      </c>
    </row>
    <row r="301" spans="1:44">
      <c r="A301" s="22">
        <v>20806</v>
      </c>
      <c r="B301" s="23" t="s">
        <v>26</v>
      </c>
      <c r="C301" s="22"/>
      <c r="D301" s="22"/>
      <c r="E301" s="22"/>
      <c r="F301" s="22"/>
      <c r="G301" s="22"/>
      <c r="H301" s="22"/>
      <c r="I301" s="22"/>
      <c r="J301" s="22"/>
      <c r="K301" s="22"/>
      <c r="L301" s="22"/>
      <c r="M301" s="22"/>
      <c r="N301" s="22"/>
      <c r="O301" s="22"/>
      <c r="P301" s="23" t="s">
        <v>301</v>
      </c>
      <c r="Q301" s="22"/>
      <c r="R301" s="22"/>
      <c r="S301" s="22">
        <v>20001</v>
      </c>
      <c r="T301" s="22">
        <v>108061</v>
      </c>
      <c r="U301" s="22">
        <v>108062</v>
      </c>
      <c r="V301" s="22">
        <v>108063</v>
      </c>
      <c r="W301" s="22">
        <v>108064</v>
      </c>
      <c r="X301" s="22">
        <v>108065</v>
      </c>
      <c r="Y301" s="22" t="s">
        <v>28</v>
      </c>
      <c r="Z301" s="33">
        <v>5</v>
      </c>
      <c r="AA301" s="37" t="s">
        <v>389</v>
      </c>
      <c r="AB301" s="37"/>
      <c r="AC301" s="37"/>
      <c r="AD301" s="35" t="str">
        <f t="shared" si="23"/>
        <v>肉</v>
      </c>
      <c r="AE301" s="35" t="str">
        <f t="shared" si="24"/>
        <v>法</v>
      </c>
      <c r="AF301" s="35" t="str">
        <f t="shared" si="25"/>
        <v>物</v>
      </c>
      <c r="AG301" s="35" t="str">
        <f t="shared" si="26"/>
        <v>法</v>
      </c>
      <c r="AH301" s="35" t="str">
        <f t="shared" si="27"/>
        <v>法</v>
      </c>
      <c r="AO301" s="19">
        <v>102185</v>
      </c>
      <c r="AP301" s="19">
        <v>30504</v>
      </c>
      <c r="AQ301" s="38" t="s">
        <v>37</v>
      </c>
      <c r="AR301" s="19" t="s">
        <v>97</v>
      </c>
    </row>
    <row r="302" spans="1:44">
      <c r="A302" s="22">
        <v>20807</v>
      </c>
      <c r="B302" s="23" t="s">
        <v>26</v>
      </c>
      <c r="C302" s="22"/>
      <c r="D302" s="22"/>
      <c r="E302" s="22"/>
      <c r="F302" s="22"/>
      <c r="G302" s="22"/>
      <c r="H302" s="22"/>
      <c r="I302" s="22"/>
      <c r="J302" s="22"/>
      <c r="K302" s="22"/>
      <c r="L302" s="22"/>
      <c r="M302" s="22"/>
      <c r="N302" s="22"/>
      <c r="O302" s="22"/>
      <c r="P302" s="23" t="s">
        <v>326</v>
      </c>
      <c r="Q302" s="22"/>
      <c r="R302" s="22"/>
      <c r="S302" s="22">
        <v>20001</v>
      </c>
      <c r="T302" s="22">
        <v>108071</v>
      </c>
      <c r="U302" s="22">
        <v>108072</v>
      </c>
      <c r="V302" s="22">
        <v>108073</v>
      </c>
      <c r="W302" s="22">
        <v>108074</v>
      </c>
      <c r="X302" s="22">
        <v>108075</v>
      </c>
      <c r="Y302" s="22" t="s">
        <v>28</v>
      </c>
      <c r="Z302" s="33">
        <v>5</v>
      </c>
      <c r="AA302" s="37" t="s">
        <v>390</v>
      </c>
      <c r="AB302" s="37"/>
      <c r="AC302" s="37"/>
      <c r="AD302" s="35" t="str">
        <f t="shared" si="23"/>
        <v>肉</v>
      </c>
      <c r="AE302" s="35" t="str">
        <f t="shared" si="24"/>
        <v>辅</v>
      </c>
      <c r="AF302" s="35" t="str">
        <f t="shared" si="25"/>
        <v>物</v>
      </c>
      <c r="AG302" s="35" t="str">
        <f t="shared" si="26"/>
        <v>法</v>
      </c>
      <c r="AH302" s="35" t="str">
        <f t="shared" si="27"/>
        <v>法</v>
      </c>
      <c r="AO302" s="19">
        <v>102191</v>
      </c>
      <c r="AP302" s="19">
        <v>30402</v>
      </c>
      <c r="AQ302" s="38" t="s">
        <v>37</v>
      </c>
      <c r="AR302" s="19" t="s">
        <v>94</v>
      </c>
    </row>
    <row r="303" spans="1:44">
      <c r="A303" s="22">
        <v>20808</v>
      </c>
      <c r="B303" s="23" t="s">
        <v>26</v>
      </c>
      <c r="C303" s="22"/>
      <c r="D303" s="22"/>
      <c r="E303" s="22"/>
      <c r="F303" s="22"/>
      <c r="G303" s="22"/>
      <c r="H303" s="22"/>
      <c r="I303" s="22"/>
      <c r="J303" s="22"/>
      <c r="K303" s="22"/>
      <c r="L303" s="22"/>
      <c r="M303" s="22"/>
      <c r="N303" s="22"/>
      <c r="O303" s="22"/>
      <c r="P303" s="23" t="s">
        <v>284</v>
      </c>
      <c r="Q303" s="22"/>
      <c r="R303" s="22"/>
      <c r="S303" s="22">
        <v>20001</v>
      </c>
      <c r="T303" s="22">
        <v>108081</v>
      </c>
      <c r="U303" s="22">
        <v>108082</v>
      </c>
      <c r="V303" s="22">
        <v>108083</v>
      </c>
      <c r="W303" s="22">
        <v>108084</v>
      </c>
      <c r="X303" s="22">
        <v>108085</v>
      </c>
      <c r="Y303" s="22" t="s">
        <v>28</v>
      </c>
      <c r="Z303" s="33">
        <v>5</v>
      </c>
      <c r="AA303" s="37" t="s">
        <v>391</v>
      </c>
      <c r="AB303" s="37"/>
      <c r="AC303" s="37"/>
      <c r="AD303" s="35" t="str">
        <f t="shared" si="23"/>
        <v>肉</v>
      </c>
      <c r="AE303" s="35" t="str">
        <f t="shared" si="24"/>
        <v>物</v>
      </c>
      <c r="AF303" s="35" t="str">
        <f t="shared" si="25"/>
        <v>物</v>
      </c>
      <c r="AG303" s="35" t="str">
        <f t="shared" si="26"/>
        <v>法</v>
      </c>
      <c r="AH303" s="35" t="str">
        <f t="shared" si="27"/>
        <v>物</v>
      </c>
      <c r="AO303" s="19">
        <v>102192</v>
      </c>
      <c r="AP303" s="19">
        <v>30403</v>
      </c>
      <c r="AQ303" s="38" t="s">
        <v>34</v>
      </c>
      <c r="AR303" s="19" t="s">
        <v>226</v>
      </c>
    </row>
    <row r="304" spans="1:44">
      <c r="A304" s="22">
        <v>20809</v>
      </c>
      <c r="B304" s="23" t="s">
        <v>26</v>
      </c>
      <c r="C304" s="22"/>
      <c r="D304" s="22"/>
      <c r="E304" s="22"/>
      <c r="F304" s="22"/>
      <c r="G304" s="22"/>
      <c r="H304" s="22"/>
      <c r="I304" s="22"/>
      <c r="J304" s="22"/>
      <c r="K304" s="22"/>
      <c r="L304" s="22"/>
      <c r="M304" s="22"/>
      <c r="N304" s="22"/>
      <c r="O304" s="22"/>
      <c r="P304" s="23" t="s">
        <v>69</v>
      </c>
      <c r="Q304" s="22"/>
      <c r="R304" s="22"/>
      <c r="S304" s="22">
        <v>20001</v>
      </c>
      <c r="T304" s="22">
        <v>108091</v>
      </c>
      <c r="U304" s="22">
        <v>108092</v>
      </c>
      <c r="V304" s="22">
        <v>108093</v>
      </c>
      <c r="W304" s="22">
        <v>108094</v>
      </c>
      <c r="X304" s="22">
        <v>108095</v>
      </c>
      <c r="Y304" s="22" t="s">
        <v>28</v>
      </c>
      <c r="Z304" s="33">
        <v>5</v>
      </c>
      <c r="AA304" s="37" t="s">
        <v>392</v>
      </c>
      <c r="AB304" s="37"/>
      <c r="AC304" s="37"/>
      <c r="AD304" s="35" t="str">
        <f t="shared" si="23"/>
        <v>肉</v>
      </c>
      <c r="AE304" s="35" t="str">
        <f t="shared" si="24"/>
        <v>法</v>
      </c>
      <c r="AF304" s="35" t="str">
        <f t="shared" si="25"/>
        <v>辅</v>
      </c>
      <c r="AG304" s="35" t="str">
        <f t="shared" si="26"/>
        <v>法</v>
      </c>
      <c r="AH304" s="35" t="str">
        <f t="shared" si="27"/>
        <v>法</v>
      </c>
      <c r="AO304" s="19">
        <v>102193</v>
      </c>
      <c r="AP304" s="19">
        <v>30511</v>
      </c>
      <c r="AQ304" s="38" t="s">
        <v>64</v>
      </c>
      <c r="AR304" s="19" t="s">
        <v>228</v>
      </c>
    </row>
    <row r="305" spans="1:44">
      <c r="A305" s="22">
        <v>20810</v>
      </c>
      <c r="B305" s="23" t="s">
        <v>26</v>
      </c>
      <c r="C305" s="22"/>
      <c r="D305" s="22"/>
      <c r="E305" s="22"/>
      <c r="F305" s="22"/>
      <c r="G305" s="22"/>
      <c r="H305" s="22"/>
      <c r="I305" s="22"/>
      <c r="J305" s="22"/>
      <c r="K305" s="22"/>
      <c r="L305" s="22"/>
      <c r="M305" s="22"/>
      <c r="N305" s="22"/>
      <c r="O305" s="22"/>
      <c r="P305" s="23" t="s">
        <v>393</v>
      </c>
      <c r="Q305" s="22"/>
      <c r="R305" s="22"/>
      <c r="S305" s="22">
        <v>20001</v>
      </c>
      <c r="T305" s="22">
        <v>108101</v>
      </c>
      <c r="U305" s="22">
        <v>108102</v>
      </c>
      <c r="V305" s="22">
        <v>108103</v>
      </c>
      <c r="W305" s="22">
        <v>108104</v>
      </c>
      <c r="X305" s="22">
        <v>108105</v>
      </c>
      <c r="Y305" s="22" t="s">
        <v>28</v>
      </c>
      <c r="Z305" s="33">
        <v>5</v>
      </c>
      <c r="AA305" s="37" t="s">
        <v>394</v>
      </c>
      <c r="AB305" s="37"/>
      <c r="AC305" s="37"/>
      <c r="AD305" s="35" t="str">
        <f t="shared" si="23"/>
        <v>肉</v>
      </c>
      <c r="AE305" s="35" t="str">
        <f t="shared" si="24"/>
        <v>法</v>
      </c>
      <c r="AF305" s="35" t="str">
        <f t="shared" si="25"/>
        <v>法</v>
      </c>
      <c r="AG305" s="35" t="str">
        <f t="shared" si="26"/>
        <v>法</v>
      </c>
      <c r="AH305" s="35" t="str">
        <f t="shared" si="27"/>
        <v>法</v>
      </c>
      <c r="AO305" s="19">
        <v>102194</v>
      </c>
      <c r="AP305" s="19">
        <v>30405</v>
      </c>
      <c r="AQ305" s="38" t="s">
        <v>64</v>
      </c>
      <c r="AR305" s="19" t="s">
        <v>135</v>
      </c>
    </row>
    <row r="306" spans="1:44">
      <c r="A306" s="22">
        <v>20811</v>
      </c>
      <c r="B306" s="23" t="s">
        <v>26</v>
      </c>
      <c r="C306" s="22"/>
      <c r="D306" s="22"/>
      <c r="E306" s="22"/>
      <c r="F306" s="22"/>
      <c r="G306" s="22"/>
      <c r="H306" s="22"/>
      <c r="I306" s="22"/>
      <c r="J306" s="22"/>
      <c r="K306" s="22"/>
      <c r="L306" s="22"/>
      <c r="M306" s="22"/>
      <c r="N306" s="22"/>
      <c r="O306" s="22"/>
      <c r="P306" s="23" t="s">
        <v>268</v>
      </c>
      <c r="Q306" s="22"/>
      <c r="R306" s="22"/>
      <c r="S306" s="22">
        <v>20001</v>
      </c>
      <c r="T306" s="22">
        <v>108111</v>
      </c>
      <c r="U306" s="22">
        <v>108112</v>
      </c>
      <c r="V306" s="22">
        <v>108113</v>
      </c>
      <c r="W306" s="22">
        <v>108114</v>
      </c>
      <c r="X306" s="22">
        <v>108115</v>
      </c>
      <c r="Y306" s="22" t="s">
        <v>28</v>
      </c>
      <c r="Z306" s="33">
        <v>5</v>
      </c>
      <c r="AA306" s="37" t="s">
        <v>395</v>
      </c>
      <c r="AB306" s="37"/>
      <c r="AC306" s="37"/>
      <c r="AD306" s="35" t="str">
        <f t="shared" si="23"/>
        <v>肉</v>
      </c>
      <c r="AE306" s="35" t="str">
        <f t="shared" si="24"/>
        <v>辅</v>
      </c>
      <c r="AF306" s="35" t="str">
        <f t="shared" si="25"/>
        <v>法</v>
      </c>
      <c r="AG306" s="35" t="str">
        <f t="shared" si="26"/>
        <v>辅</v>
      </c>
      <c r="AH306" s="35" t="str">
        <f t="shared" si="27"/>
        <v>物</v>
      </c>
      <c r="AO306" s="19">
        <v>102195</v>
      </c>
      <c r="AP306" s="19">
        <v>30508</v>
      </c>
      <c r="AQ306" s="38" t="s">
        <v>37</v>
      </c>
      <c r="AR306" s="19" t="s">
        <v>89</v>
      </c>
    </row>
    <row r="307" spans="1:44">
      <c r="A307" s="22">
        <v>20812</v>
      </c>
      <c r="B307" s="23" t="s">
        <v>26</v>
      </c>
      <c r="C307" s="22"/>
      <c r="D307" s="22"/>
      <c r="E307" s="22"/>
      <c r="F307" s="22"/>
      <c r="G307" s="22"/>
      <c r="H307" s="22"/>
      <c r="I307" s="22"/>
      <c r="J307" s="22"/>
      <c r="K307" s="22"/>
      <c r="L307" s="22"/>
      <c r="M307" s="22"/>
      <c r="N307" s="22"/>
      <c r="O307" s="22"/>
      <c r="P307" s="23" t="s">
        <v>236</v>
      </c>
      <c r="Q307" s="22"/>
      <c r="R307" s="22"/>
      <c r="S307" s="22">
        <v>20001</v>
      </c>
      <c r="T307" s="22">
        <v>108121</v>
      </c>
      <c r="U307" s="22">
        <v>108122</v>
      </c>
      <c r="V307" s="22">
        <v>108123</v>
      </c>
      <c r="W307" s="22">
        <v>108124</v>
      </c>
      <c r="X307" s="22">
        <v>108125</v>
      </c>
      <c r="Y307" s="22" t="s">
        <v>28</v>
      </c>
      <c r="Z307" s="33">
        <v>5</v>
      </c>
      <c r="AA307" s="37" t="s">
        <v>396</v>
      </c>
      <c r="AB307" s="37"/>
      <c r="AC307" s="37"/>
      <c r="AD307" s="35" t="str">
        <f t="shared" si="23"/>
        <v>肉</v>
      </c>
      <c r="AE307" s="35" t="str">
        <f t="shared" si="24"/>
        <v>辅</v>
      </c>
      <c r="AF307" s="35" t="str">
        <f t="shared" si="25"/>
        <v>法</v>
      </c>
      <c r="AG307" s="35" t="str">
        <f t="shared" si="26"/>
        <v>辅</v>
      </c>
      <c r="AH307" s="35" t="str">
        <f t="shared" si="27"/>
        <v>物</v>
      </c>
      <c r="AO307" s="19">
        <v>102201</v>
      </c>
      <c r="AP307" s="19">
        <v>30504</v>
      </c>
      <c r="AQ307" s="38" t="s">
        <v>37</v>
      </c>
      <c r="AR307" s="19" t="s">
        <v>97</v>
      </c>
    </row>
    <row r="308" spans="1:44">
      <c r="A308" s="22">
        <v>20813</v>
      </c>
      <c r="B308" s="23" t="s">
        <v>26</v>
      </c>
      <c r="C308" s="22"/>
      <c r="D308" s="22"/>
      <c r="E308" s="22"/>
      <c r="F308" s="22"/>
      <c r="G308" s="22"/>
      <c r="H308" s="22"/>
      <c r="I308" s="22"/>
      <c r="J308" s="22"/>
      <c r="K308" s="22"/>
      <c r="L308" s="22"/>
      <c r="M308" s="22"/>
      <c r="N308" s="22"/>
      <c r="O308" s="22"/>
      <c r="P308" s="23" t="s">
        <v>284</v>
      </c>
      <c r="Q308" s="22"/>
      <c r="R308" s="22"/>
      <c r="S308" s="22">
        <v>20001</v>
      </c>
      <c r="T308" s="22">
        <v>108131</v>
      </c>
      <c r="U308" s="22">
        <v>108132</v>
      </c>
      <c r="V308" s="22">
        <v>108133</v>
      </c>
      <c r="W308" s="22">
        <v>108134</v>
      </c>
      <c r="X308" s="22">
        <v>108135</v>
      </c>
      <c r="Y308" s="22" t="s">
        <v>28</v>
      </c>
      <c r="Z308" s="33">
        <v>5</v>
      </c>
      <c r="AA308" s="37" t="s">
        <v>397</v>
      </c>
      <c r="AB308" s="37"/>
      <c r="AC308" s="37"/>
      <c r="AD308" s="35" t="str">
        <f t="shared" si="23"/>
        <v>肉</v>
      </c>
      <c r="AE308" s="35" t="str">
        <f t="shared" si="24"/>
        <v>物</v>
      </c>
      <c r="AF308" s="35" t="str">
        <f t="shared" si="25"/>
        <v>法</v>
      </c>
      <c r="AG308" s="35" t="str">
        <f t="shared" si="26"/>
        <v>物</v>
      </c>
      <c r="AH308" s="35" t="str">
        <f t="shared" si="27"/>
        <v>物</v>
      </c>
      <c r="AO308" s="19">
        <v>102202</v>
      </c>
      <c r="AP308" s="19">
        <v>30507</v>
      </c>
      <c r="AQ308" s="38" t="s">
        <v>64</v>
      </c>
      <c r="AR308" s="19" t="s">
        <v>141</v>
      </c>
    </row>
    <row r="309" spans="1:44">
      <c r="A309" s="22">
        <v>20814</v>
      </c>
      <c r="B309" s="23" t="s">
        <v>26</v>
      </c>
      <c r="C309" s="22"/>
      <c r="D309" s="22"/>
      <c r="E309" s="22"/>
      <c r="F309" s="22"/>
      <c r="G309" s="22"/>
      <c r="H309" s="22"/>
      <c r="I309" s="22"/>
      <c r="J309" s="22"/>
      <c r="K309" s="22"/>
      <c r="L309" s="22"/>
      <c r="M309" s="22"/>
      <c r="N309" s="22"/>
      <c r="O309" s="22"/>
      <c r="P309" s="23" t="s">
        <v>298</v>
      </c>
      <c r="Q309" s="22"/>
      <c r="R309" s="22"/>
      <c r="S309" s="22">
        <v>20001</v>
      </c>
      <c r="T309" s="22">
        <v>108141</v>
      </c>
      <c r="U309" s="22">
        <v>108142</v>
      </c>
      <c r="V309" s="22">
        <v>108143</v>
      </c>
      <c r="W309" s="22">
        <v>108144</v>
      </c>
      <c r="X309" s="22">
        <v>108145</v>
      </c>
      <c r="Y309" s="22" t="s">
        <v>28</v>
      </c>
      <c r="Z309" s="33">
        <v>5</v>
      </c>
      <c r="AA309" s="37" t="s">
        <v>398</v>
      </c>
      <c r="AB309" s="37"/>
      <c r="AC309" s="37"/>
      <c r="AD309" s="35" t="str">
        <f t="shared" si="23"/>
        <v>肉</v>
      </c>
      <c r="AE309" s="35" t="str">
        <f t="shared" si="24"/>
        <v>肉</v>
      </c>
      <c r="AF309" s="35" t="str">
        <f t="shared" si="25"/>
        <v>肉</v>
      </c>
      <c r="AG309" s="35" t="str">
        <f t="shared" si="26"/>
        <v>辅</v>
      </c>
      <c r="AH309" s="35" t="str">
        <f t="shared" si="27"/>
        <v>法</v>
      </c>
      <c r="AO309" s="19">
        <v>102203</v>
      </c>
      <c r="AP309" s="19">
        <v>30509</v>
      </c>
      <c r="AQ309" s="38" t="s">
        <v>37</v>
      </c>
      <c r="AR309" s="19" t="s">
        <v>234</v>
      </c>
    </row>
    <row r="310" spans="1:44">
      <c r="A310" s="22">
        <v>20815</v>
      </c>
      <c r="B310" s="23" t="s">
        <v>26</v>
      </c>
      <c r="C310" s="22"/>
      <c r="D310" s="22"/>
      <c r="E310" s="22"/>
      <c r="F310" s="22"/>
      <c r="G310" s="22"/>
      <c r="H310" s="22"/>
      <c r="I310" s="22"/>
      <c r="J310" s="22"/>
      <c r="K310" s="22"/>
      <c r="L310" s="22"/>
      <c r="M310" s="22"/>
      <c r="N310" s="22"/>
      <c r="O310" s="22"/>
      <c r="P310" s="23" t="s">
        <v>358</v>
      </c>
      <c r="Q310" s="22"/>
      <c r="R310" s="22"/>
      <c r="S310" s="22">
        <v>20001</v>
      </c>
      <c r="T310" s="22">
        <v>108151</v>
      </c>
      <c r="U310" s="22">
        <v>108152</v>
      </c>
      <c r="V310" s="22">
        <v>108153</v>
      </c>
      <c r="W310" s="22">
        <v>108154</v>
      </c>
      <c r="X310" s="22">
        <v>108155</v>
      </c>
      <c r="Y310" s="22" t="s">
        <v>28</v>
      </c>
      <c r="Z310" s="33">
        <v>5</v>
      </c>
      <c r="AA310" s="37" t="s">
        <v>399</v>
      </c>
      <c r="AB310" s="37"/>
      <c r="AC310" s="37"/>
      <c r="AD310" s="35" t="str">
        <f t="shared" si="23"/>
        <v>肉</v>
      </c>
      <c r="AE310" s="35" t="str">
        <f t="shared" si="24"/>
        <v>辅</v>
      </c>
      <c r="AF310" s="35" t="str">
        <f t="shared" si="25"/>
        <v>法</v>
      </c>
      <c r="AG310" s="35" t="str">
        <f t="shared" si="26"/>
        <v>辅</v>
      </c>
      <c r="AH310" s="35" t="str">
        <f t="shared" si="27"/>
        <v>辅</v>
      </c>
      <c r="AO310" s="19">
        <v>102204</v>
      </c>
      <c r="AP310" s="19">
        <v>30501</v>
      </c>
      <c r="AQ310" s="38" t="s">
        <v>34</v>
      </c>
      <c r="AR310" s="19" t="s">
        <v>236</v>
      </c>
    </row>
    <row r="311" spans="1:44">
      <c r="A311" s="22">
        <v>20816</v>
      </c>
      <c r="B311" s="23" t="s">
        <v>26</v>
      </c>
      <c r="C311" s="22"/>
      <c r="D311" s="22"/>
      <c r="E311" s="22"/>
      <c r="F311" s="22"/>
      <c r="G311" s="22"/>
      <c r="H311" s="22"/>
      <c r="I311" s="22"/>
      <c r="J311" s="22"/>
      <c r="K311" s="22"/>
      <c r="L311" s="22"/>
      <c r="M311" s="22"/>
      <c r="N311" s="22"/>
      <c r="O311" s="22"/>
      <c r="P311" s="23" t="s">
        <v>288</v>
      </c>
      <c r="Q311" s="22"/>
      <c r="R311" s="22"/>
      <c r="S311" s="22">
        <v>20001</v>
      </c>
      <c r="T311" s="22">
        <v>108161</v>
      </c>
      <c r="U311" s="22">
        <v>108162</v>
      </c>
      <c r="V311" s="22">
        <v>108163</v>
      </c>
      <c r="W311" s="22">
        <v>108164</v>
      </c>
      <c r="X311" s="22">
        <v>108165</v>
      </c>
      <c r="Y311" s="22" t="s">
        <v>28</v>
      </c>
      <c r="Z311" s="33">
        <v>5</v>
      </c>
      <c r="AA311" s="37" t="s">
        <v>400</v>
      </c>
      <c r="AB311" s="37"/>
      <c r="AC311" s="37"/>
      <c r="AD311" s="35" t="str">
        <f t="shared" si="23"/>
        <v>肉</v>
      </c>
      <c r="AE311" s="35" t="str">
        <f t="shared" si="24"/>
        <v>辅</v>
      </c>
      <c r="AF311" s="35" t="str">
        <f t="shared" si="25"/>
        <v>物</v>
      </c>
      <c r="AG311" s="35" t="str">
        <f t="shared" si="26"/>
        <v>辅</v>
      </c>
      <c r="AH311" s="35" t="str">
        <f t="shared" si="27"/>
        <v>辅</v>
      </c>
      <c r="AO311" s="19">
        <v>102205</v>
      </c>
      <c r="AP311" s="19">
        <v>30512</v>
      </c>
      <c r="AQ311" s="38" t="s">
        <v>30</v>
      </c>
      <c r="AR311" s="19" t="s">
        <v>92</v>
      </c>
    </row>
    <row r="312" spans="1:44">
      <c r="A312" s="22">
        <v>20817</v>
      </c>
      <c r="B312" s="23" t="s">
        <v>26</v>
      </c>
      <c r="C312" s="22"/>
      <c r="D312" s="22"/>
      <c r="E312" s="22"/>
      <c r="F312" s="22"/>
      <c r="G312" s="22"/>
      <c r="H312" s="22"/>
      <c r="I312" s="22"/>
      <c r="J312" s="22"/>
      <c r="K312" s="22"/>
      <c r="L312" s="22"/>
      <c r="M312" s="22"/>
      <c r="N312" s="22"/>
      <c r="O312" s="22"/>
      <c r="P312" s="23" t="s">
        <v>326</v>
      </c>
      <c r="Q312" s="22"/>
      <c r="R312" s="22"/>
      <c r="S312" s="22">
        <v>20001</v>
      </c>
      <c r="T312" s="22">
        <v>108171</v>
      </c>
      <c r="U312" s="22">
        <v>108172</v>
      </c>
      <c r="V312" s="22">
        <v>108173</v>
      </c>
      <c r="W312" s="22">
        <v>108174</v>
      </c>
      <c r="X312" s="22">
        <v>108175</v>
      </c>
      <c r="Y312" s="22" t="s">
        <v>28</v>
      </c>
      <c r="Z312" s="33">
        <v>5</v>
      </c>
      <c r="AA312" s="37" t="s">
        <v>401</v>
      </c>
      <c r="AB312" s="37"/>
      <c r="AC312" s="37"/>
      <c r="AD312" s="35" t="str">
        <f t="shared" si="23"/>
        <v>肉</v>
      </c>
      <c r="AE312" s="35" t="str">
        <f t="shared" si="24"/>
        <v>辅</v>
      </c>
      <c r="AF312" s="35" t="str">
        <f t="shared" si="25"/>
        <v>物</v>
      </c>
      <c r="AG312" s="35" t="str">
        <f t="shared" si="26"/>
        <v>法</v>
      </c>
      <c r="AH312" s="35" t="str">
        <f t="shared" si="27"/>
        <v>法</v>
      </c>
      <c r="AO312" s="19">
        <v>102211</v>
      </c>
      <c r="AP312" s="19">
        <v>30506</v>
      </c>
      <c r="AQ312" s="38" t="s">
        <v>30</v>
      </c>
      <c r="AR312" s="19" t="s">
        <v>239</v>
      </c>
    </row>
    <row r="313" spans="1:44">
      <c r="A313" s="22">
        <v>20818</v>
      </c>
      <c r="B313" s="23" t="s">
        <v>26</v>
      </c>
      <c r="C313" s="22"/>
      <c r="D313" s="22"/>
      <c r="E313" s="22"/>
      <c r="F313" s="22"/>
      <c r="G313" s="22"/>
      <c r="H313" s="22"/>
      <c r="I313" s="22"/>
      <c r="J313" s="22"/>
      <c r="K313" s="22"/>
      <c r="L313" s="22"/>
      <c r="M313" s="22"/>
      <c r="N313" s="22"/>
      <c r="O313" s="22"/>
      <c r="P313" s="23" t="s">
        <v>69</v>
      </c>
      <c r="Q313" s="22"/>
      <c r="R313" s="22"/>
      <c r="S313" s="22">
        <v>20001</v>
      </c>
      <c r="T313" s="22">
        <v>108181</v>
      </c>
      <c r="U313" s="22">
        <v>108182</v>
      </c>
      <c r="V313" s="22">
        <v>108183</v>
      </c>
      <c r="W313" s="22">
        <v>108184</v>
      </c>
      <c r="X313" s="22">
        <v>108185</v>
      </c>
      <c r="Y313" s="22" t="s">
        <v>28</v>
      </c>
      <c r="Z313" s="33">
        <v>5</v>
      </c>
      <c r="AA313" s="37" t="s">
        <v>402</v>
      </c>
      <c r="AB313" s="37"/>
      <c r="AC313" s="37"/>
      <c r="AD313" s="35" t="str">
        <f t="shared" si="23"/>
        <v>肉</v>
      </c>
      <c r="AE313" s="35" t="str">
        <f t="shared" si="24"/>
        <v>辅</v>
      </c>
      <c r="AF313" s="35" t="str">
        <f t="shared" si="25"/>
        <v>物</v>
      </c>
      <c r="AG313" s="35" t="str">
        <f t="shared" si="26"/>
        <v>辅</v>
      </c>
      <c r="AH313" s="35" t="str">
        <f t="shared" si="27"/>
        <v>法</v>
      </c>
      <c r="AO313" s="19">
        <v>102212</v>
      </c>
      <c r="AP313" s="19">
        <v>30508</v>
      </c>
      <c r="AQ313" s="38" t="s">
        <v>37</v>
      </c>
      <c r="AR313" s="19" t="s">
        <v>89</v>
      </c>
    </row>
    <row r="314" spans="1:44">
      <c r="A314" s="22">
        <v>20819</v>
      </c>
      <c r="B314" s="23" t="s">
        <v>26</v>
      </c>
      <c r="C314" s="22"/>
      <c r="D314" s="22"/>
      <c r="E314" s="22"/>
      <c r="F314" s="22"/>
      <c r="G314" s="22"/>
      <c r="H314" s="22"/>
      <c r="I314" s="22"/>
      <c r="J314" s="22"/>
      <c r="K314" s="22"/>
      <c r="L314" s="22"/>
      <c r="M314" s="22"/>
      <c r="N314" s="22"/>
      <c r="O314" s="22"/>
      <c r="P314" s="23" t="s">
        <v>82</v>
      </c>
      <c r="Q314" s="22"/>
      <c r="R314" s="22"/>
      <c r="S314" s="22">
        <v>20001</v>
      </c>
      <c r="T314" s="22">
        <v>108191</v>
      </c>
      <c r="U314" s="22">
        <v>108192</v>
      </c>
      <c r="V314" s="22">
        <v>108193</v>
      </c>
      <c r="W314" s="22">
        <v>108194</v>
      </c>
      <c r="X314" s="22">
        <v>108195</v>
      </c>
      <c r="Y314" s="22" t="s">
        <v>28</v>
      </c>
      <c r="Z314" s="33">
        <v>5</v>
      </c>
      <c r="AA314" s="37" t="s">
        <v>403</v>
      </c>
      <c r="AB314" s="37"/>
      <c r="AC314" s="37"/>
      <c r="AD314" s="35" t="str">
        <f t="shared" si="23"/>
        <v>肉</v>
      </c>
      <c r="AE314" s="35" t="str">
        <f t="shared" si="24"/>
        <v>辅</v>
      </c>
      <c r="AF314" s="35" t="str">
        <f t="shared" si="25"/>
        <v>法</v>
      </c>
      <c r="AG314" s="35" t="str">
        <f t="shared" si="26"/>
        <v>辅</v>
      </c>
      <c r="AH314" s="35" t="str">
        <f t="shared" si="27"/>
        <v>法</v>
      </c>
      <c r="AO314" s="19">
        <v>102213</v>
      </c>
      <c r="AP314" s="19">
        <v>30404</v>
      </c>
      <c r="AQ314" s="38" t="s">
        <v>30</v>
      </c>
      <c r="AR314" s="19" t="s">
        <v>178</v>
      </c>
    </row>
    <row r="315" spans="1:44">
      <c r="A315" s="22">
        <v>20820</v>
      </c>
      <c r="B315" s="23" t="s">
        <v>26</v>
      </c>
      <c r="C315" s="22"/>
      <c r="D315" s="22"/>
      <c r="E315" s="22"/>
      <c r="F315" s="22"/>
      <c r="G315" s="22"/>
      <c r="H315" s="22"/>
      <c r="I315" s="22"/>
      <c r="J315" s="22"/>
      <c r="K315" s="22"/>
      <c r="L315" s="22"/>
      <c r="M315" s="22"/>
      <c r="N315" s="22"/>
      <c r="O315" s="22"/>
      <c r="P315" s="23" t="s">
        <v>135</v>
      </c>
      <c r="Q315" s="22"/>
      <c r="R315" s="22"/>
      <c r="S315" s="22">
        <v>20001</v>
      </c>
      <c r="T315" s="22">
        <v>108201</v>
      </c>
      <c r="U315" s="22">
        <v>108202</v>
      </c>
      <c r="V315" s="22">
        <v>108203</v>
      </c>
      <c r="W315" s="22">
        <v>108204</v>
      </c>
      <c r="X315" s="22">
        <v>108205</v>
      </c>
      <c r="Y315" s="22" t="s">
        <v>28</v>
      </c>
      <c r="Z315" s="33">
        <v>5</v>
      </c>
      <c r="AA315" s="37" t="s">
        <v>404</v>
      </c>
      <c r="AB315" s="37"/>
      <c r="AC315" s="37"/>
      <c r="AD315" s="35" t="str">
        <f t="shared" si="23"/>
        <v>肉</v>
      </c>
      <c r="AE315" s="35" t="str">
        <f t="shared" si="24"/>
        <v>物</v>
      </c>
      <c r="AF315" s="35" t="str">
        <f t="shared" si="25"/>
        <v>法</v>
      </c>
      <c r="AG315" s="35" t="str">
        <f t="shared" si="26"/>
        <v>辅</v>
      </c>
      <c r="AH315" s="35" t="str">
        <f t="shared" si="27"/>
        <v>物</v>
      </c>
      <c r="AO315" s="19">
        <v>102214</v>
      </c>
      <c r="AP315" s="19">
        <v>30403</v>
      </c>
      <c r="AQ315" s="38" t="s">
        <v>34</v>
      </c>
      <c r="AR315" s="19" t="s">
        <v>226</v>
      </c>
    </row>
    <row r="316" spans="1:44">
      <c r="A316" s="22">
        <v>20821</v>
      </c>
      <c r="B316" s="23" t="s">
        <v>26</v>
      </c>
      <c r="C316" s="22"/>
      <c r="D316" s="22"/>
      <c r="E316" s="22"/>
      <c r="F316" s="22"/>
      <c r="G316" s="22"/>
      <c r="H316" s="22"/>
      <c r="I316" s="22"/>
      <c r="J316" s="22"/>
      <c r="K316" s="22"/>
      <c r="L316" s="22"/>
      <c r="M316" s="22"/>
      <c r="N316" s="22"/>
      <c r="O316" s="22"/>
      <c r="P316" s="23" t="s">
        <v>352</v>
      </c>
      <c r="Q316" s="22"/>
      <c r="R316" s="22"/>
      <c r="S316" s="22">
        <v>20001</v>
      </c>
      <c r="T316" s="22">
        <v>108211</v>
      </c>
      <c r="U316" s="22">
        <v>108212</v>
      </c>
      <c r="V316" s="22">
        <v>108213</v>
      </c>
      <c r="W316" s="22">
        <v>108214</v>
      </c>
      <c r="X316" s="22">
        <v>108215</v>
      </c>
      <c r="Y316" s="22" t="s">
        <v>28</v>
      </c>
      <c r="Z316" s="33">
        <v>5</v>
      </c>
      <c r="AA316" s="37" t="s">
        <v>405</v>
      </c>
      <c r="AB316" s="37"/>
      <c r="AC316" s="37"/>
      <c r="AD316" s="35" t="str">
        <f t="shared" si="23"/>
        <v>肉</v>
      </c>
      <c r="AE316" s="35" t="str">
        <f t="shared" si="24"/>
        <v>物</v>
      </c>
      <c r="AF316" s="35" t="str">
        <f t="shared" si="25"/>
        <v>物</v>
      </c>
      <c r="AG316" s="35" t="str">
        <f t="shared" si="26"/>
        <v>物</v>
      </c>
      <c r="AH316" s="35" t="str">
        <f t="shared" si="27"/>
        <v>物</v>
      </c>
      <c r="AO316" s="19">
        <v>102215</v>
      </c>
      <c r="AP316" s="19">
        <v>30402</v>
      </c>
      <c r="AQ316" s="38" t="s">
        <v>37</v>
      </c>
      <c r="AR316" s="19" t="s">
        <v>94</v>
      </c>
    </row>
    <row r="317" spans="1:44">
      <c r="A317" s="22">
        <v>20822</v>
      </c>
      <c r="B317" s="23" t="s">
        <v>26</v>
      </c>
      <c r="C317" s="22"/>
      <c r="D317" s="22"/>
      <c r="E317" s="22"/>
      <c r="F317" s="22"/>
      <c r="G317" s="22"/>
      <c r="H317" s="22"/>
      <c r="I317" s="22"/>
      <c r="J317" s="22"/>
      <c r="K317" s="22"/>
      <c r="L317" s="22"/>
      <c r="M317" s="22"/>
      <c r="N317" s="22"/>
      <c r="O317" s="22"/>
      <c r="P317" s="23" t="s">
        <v>33</v>
      </c>
      <c r="Q317" s="22"/>
      <c r="R317" s="22"/>
      <c r="S317" s="22">
        <v>20001</v>
      </c>
      <c r="T317" s="22">
        <v>108221</v>
      </c>
      <c r="U317" s="22">
        <v>108222</v>
      </c>
      <c r="V317" s="22">
        <v>108223</v>
      </c>
      <c r="W317" s="22">
        <v>108224</v>
      </c>
      <c r="X317" s="22">
        <v>108225</v>
      </c>
      <c r="Y317" s="22" t="s">
        <v>28</v>
      </c>
      <c r="Z317" s="33">
        <v>5</v>
      </c>
      <c r="AA317" s="37" t="s">
        <v>406</v>
      </c>
      <c r="AB317" s="37"/>
      <c r="AC317" s="37"/>
      <c r="AD317" s="35" t="str">
        <f t="shared" si="23"/>
        <v>肉</v>
      </c>
      <c r="AE317" s="35" t="str">
        <f t="shared" si="24"/>
        <v>肉</v>
      </c>
      <c r="AF317" s="35" t="str">
        <f t="shared" si="25"/>
        <v>物</v>
      </c>
      <c r="AG317" s="35" t="str">
        <f t="shared" si="26"/>
        <v>物</v>
      </c>
      <c r="AH317" s="35" t="str">
        <f t="shared" si="27"/>
        <v>法</v>
      </c>
      <c r="AO317" s="19">
        <v>102221</v>
      </c>
      <c r="AP317" s="19">
        <v>30405</v>
      </c>
      <c r="AQ317" s="38" t="s">
        <v>64</v>
      </c>
      <c r="AR317" s="19" t="s">
        <v>135</v>
      </c>
    </row>
    <row r="318" spans="1:44">
      <c r="A318" s="22">
        <v>20823</v>
      </c>
      <c r="B318" s="23" t="s">
        <v>26</v>
      </c>
      <c r="C318" s="22"/>
      <c r="D318" s="22"/>
      <c r="E318" s="22"/>
      <c r="F318" s="22"/>
      <c r="G318" s="22"/>
      <c r="H318" s="22"/>
      <c r="I318" s="22"/>
      <c r="J318" s="22"/>
      <c r="K318" s="22"/>
      <c r="L318" s="22"/>
      <c r="M318" s="22"/>
      <c r="N318" s="22"/>
      <c r="O318" s="22"/>
      <c r="P318" s="23" t="s">
        <v>97</v>
      </c>
      <c r="Q318" s="22"/>
      <c r="R318" s="22"/>
      <c r="S318" s="22">
        <v>20001</v>
      </c>
      <c r="T318" s="22">
        <v>108231</v>
      </c>
      <c r="U318" s="22">
        <v>108232</v>
      </c>
      <c r="V318" s="22">
        <v>108233</v>
      </c>
      <c r="W318" s="22">
        <v>108234</v>
      </c>
      <c r="X318" s="22">
        <v>108235</v>
      </c>
      <c r="Y318" s="22" t="s">
        <v>28</v>
      </c>
      <c r="Z318" s="33">
        <v>5</v>
      </c>
      <c r="AA318" s="37" t="s">
        <v>407</v>
      </c>
      <c r="AB318" s="37"/>
      <c r="AC318" s="37"/>
      <c r="AD318" s="35" t="str">
        <f t="shared" si="23"/>
        <v>肉</v>
      </c>
      <c r="AE318" s="35" t="str">
        <f t="shared" si="24"/>
        <v>物</v>
      </c>
      <c r="AF318" s="35" t="str">
        <f t="shared" si="25"/>
        <v>肉</v>
      </c>
      <c r="AG318" s="35" t="str">
        <f t="shared" si="26"/>
        <v>物</v>
      </c>
      <c r="AH318" s="35" t="str">
        <f t="shared" si="27"/>
        <v>法</v>
      </c>
      <c r="AO318" s="19">
        <v>102222</v>
      </c>
      <c r="AP318" s="19">
        <v>30507</v>
      </c>
      <c r="AQ318" s="38" t="s">
        <v>64</v>
      </c>
      <c r="AR318" s="19" t="s">
        <v>141</v>
      </c>
    </row>
    <row r="319" spans="1:44">
      <c r="A319" s="22">
        <v>20824</v>
      </c>
      <c r="B319" s="23" t="s">
        <v>26</v>
      </c>
      <c r="C319" s="22"/>
      <c r="D319" s="22"/>
      <c r="E319" s="22"/>
      <c r="F319" s="22"/>
      <c r="G319" s="22"/>
      <c r="H319" s="22"/>
      <c r="I319" s="22"/>
      <c r="J319" s="22"/>
      <c r="K319" s="22"/>
      <c r="L319" s="22"/>
      <c r="M319" s="22"/>
      <c r="N319" s="22"/>
      <c r="O319" s="22"/>
      <c r="P319" s="23" t="s">
        <v>284</v>
      </c>
      <c r="Q319" s="22"/>
      <c r="R319" s="22"/>
      <c r="S319" s="22">
        <v>20001</v>
      </c>
      <c r="T319" s="22">
        <v>108241</v>
      </c>
      <c r="U319" s="22">
        <v>108242</v>
      </c>
      <c r="V319" s="22">
        <v>108243</v>
      </c>
      <c r="W319" s="22">
        <v>108244</v>
      </c>
      <c r="X319" s="22">
        <v>108245</v>
      </c>
      <c r="Y319" s="22" t="s">
        <v>28</v>
      </c>
      <c r="Z319" s="33">
        <v>5</v>
      </c>
      <c r="AA319" s="37" t="s">
        <v>408</v>
      </c>
      <c r="AB319" s="37"/>
      <c r="AC319" s="37"/>
      <c r="AD319" s="35" t="str">
        <f t="shared" si="23"/>
        <v>肉</v>
      </c>
      <c r="AE319" s="35" t="str">
        <f t="shared" si="24"/>
        <v>肉</v>
      </c>
      <c r="AF319" s="35" t="str">
        <f t="shared" si="25"/>
        <v>物</v>
      </c>
      <c r="AG319" s="35" t="str">
        <f t="shared" si="26"/>
        <v>辅</v>
      </c>
      <c r="AH319" s="35" t="str">
        <f t="shared" si="27"/>
        <v>法</v>
      </c>
      <c r="AO319" s="19">
        <v>102223</v>
      </c>
      <c r="AP319" s="19">
        <v>30505</v>
      </c>
      <c r="AQ319" s="38" t="s">
        <v>30</v>
      </c>
      <c r="AR319" s="19" t="s">
        <v>139</v>
      </c>
    </row>
    <row r="320" spans="1:44">
      <c r="A320" s="22">
        <v>20825</v>
      </c>
      <c r="B320" s="23" t="s">
        <v>26</v>
      </c>
      <c r="C320" s="22"/>
      <c r="D320" s="22"/>
      <c r="E320" s="22"/>
      <c r="F320" s="22"/>
      <c r="G320" s="22"/>
      <c r="H320" s="22"/>
      <c r="I320" s="22"/>
      <c r="J320" s="22"/>
      <c r="K320" s="22"/>
      <c r="L320" s="22"/>
      <c r="M320" s="22"/>
      <c r="N320" s="22"/>
      <c r="O320" s="22"/>
      <c r="P320" s="23" t="s">
        <v>274</v>
      </c>
      <c r="Q320" s="22"/>
      <c r="R320" s="22"/>
      <c r="S320" s="22">
        <v>20001</v>
      </c>
      <c r="T320" s="22">
        <v>108251</v>
      </c>
      <c r="U320" s="22">
        <v>108252</v>
      </c>
      <c r="V320" s="22">
        <v>108253</v>
      </c>
      <c r="W320" s="22">
        <v>108254</v>
      </c>
      <c r="X320" s="22">
        <v>108255</v>
      </c>
      <c r="Y320" s="22" t="s">
        <v>28</v>
      </c>
      <c r="Z320" s="33">
        <v>5</v>
      </c>
      <c r="AA320" s="37" t="s">
        <v>409</v>
      </c>
      <c r="AB320" s="37"/>
      <c r="AC320" s="37"/>
      <c r="AD320" s="35" t="str">
        <f t="shared" ref="AD320:AD383" si="28">VLOOKUP(T320,$AO$2:$AQ$3361,3,0)</f>
        <v>肉</v>
      </c>
      <c r="AE320" s="35" t="str">
        <f t="shared" si="24"/>
        <v>物</v>
      </c>
      <c r="AF320" s="35" t="str">
        <f t="shared" si="25"/>
        <v>法</v>
      </c>
      <c r="AG320" s="35" t="str">
        <f t="shared" si="26"/>
        <v>物</v>
      </c>
      <c r="AH320" s="35" t="str">
        <f t="shared" si="27"/>
        <v>法</v>
      </c>
      <c r="AO320" s="19">
        <v>102224</v>
      </c>
      <c r="AP320" s="19">
        <v>30511</v>
      </c>
      <c r="AQ320" s="38" t="s">
        <v>64</v>
      </c>
      <c r="AR320" s="19" t="s">
        <v>228</v>
      </c>
    </row>
    <row r="321" spans="1:44">
      <c r="A321" s="22">
        <v>20826</v>
      </c>
      <c r="B321" s="23" t="s">
        <v>26</v>
      </c>
      <c r="C321" s="22"/>
      <c r="D321" s="22"/>
      <c r="E321" s="22"/>
      <c r="F321" s="22"/>
      <c r="G321" s="22"/>
      <c r="H321" s="22"/>
      <c r="I321" s="22"/>
      <c r="J321" s="22"/>
      <c r="K321" s="22"/>
      <c r="L321" s="22"/>
      <c r="M321" s="22"/>
      <c r="N321" s="22"/>
      <c r="O321" s="22"/>
      <c r="P321" s="23" t="s">
        <v>301</v>
      </c>
      <c r="Q321" s="22"/>
      <c r="R321" s="22"/>
      <c r="S321" s="22">
        <v>20001</v>
      </c>
      <c r="T321" s="22">
        <v>108261</v>
      </c>
      <c r="U321" s="22">
        <v>108262</v>
      </c>
      <c r="V321" s="22">
        <v>108263</v>
      </c>
      <c r="W321" s="22">
        <v>108264</v>
      </c>
      <c r="X321" s="22">
        <v>108265</v>
      </c>
      <c r="Y321" s="22" t="s">
        <v>28</v>
      </c>
      <c r="Z321" s="33">
        <v>5</v>
      </c>
      <c r="AA321" s="37" t="s">
        <v>410</v>
      </c>
      <c r="AB321" s="37"/>
      <c r="AC321" s="37"/>
      <c r="AD321" s="35" t="str">
        <f t="shared" si="28"/>
        <v>肉</v>
      </c>
      <c r="AE321" s="35" t="str">
        <f t="shared" si="24"/>
        <v>法</v>
      </c>
      <c r="AF321" s="35" t="str">
        <f t="shared" si="25"/>
        <v>物</v>
      </c>
      <c r="AG321" s="35" t="str">
        <f t="shared" si="26"/>
        <v>法</v>
      </c>
      <c r="AH321" s="35" t="str">
        <f t="shared" si="27"/>
        <v>法</v>
      </c>
      <c r="AO321" s="19">
        <v>102225</v>
      </c>
      <c r="AP321" s="19">
        <v>30402</v>
      </c>
      <c r="AQ321" s="38" t="s">
        <v>37</v>
      </c>
      <c r="AR321" s="19" t="s">
        <v>94</v>
      </c>
    </row>
    <row r="322" spans="1:44">
      <c r="A322" s="22">
        <v>20827</v>
      </c>
      <c r="B322" s="23" t="s">
        <v>26</v>
      </c>
      <c r="C322" s="22"/>
      <c r="D322" s="22"/>
      <c r="E322" s="22"/>
      <c r="F322" s="22"/>
      <c r="G322" s="22"/>
      <c r="H322" s="22"/>
      <c r="I322" s="22"/>
      <c r="J322" s="22"/>
      <c r="K322" s="22"/>
      <c r="L322" s="22"/>
      <c r="M322" s="22"/>
      <c r="N322" s="22"/>
      <c r="O322" s="22"/>
      <c r="P322" s="23" t="s">
        <v>236</v>
      </c>
      <c r="Q322" s="22"/>
      <c r="R322" s="22"/>
      <c r="S322" s="22">
        <v>20001</v>
      </c>
      <c r="T322" s="22">
        <v>108271</v>
      </c>
      <c r="U322" s="22">
        <v>108272</v>
      </c>
      <c r="V322" s="22">
        <v>108273</v>
      </c>
      <c r="W322" s="22">
        <v>108274</v>
      </c>
      <c r="X322" s="22">
        <v>108275</v>
      </c>
      <c r="Y322" s="22" t="s">
        <v>28</v>
      </c>
      <c r="Z322" s="33">
        <v>5</v>
      </c>
      <c r="AA322" s="39" t="s">
        <v>411</v>
      </c>
      <c r="AB322" s="39"/>
      <c r="AC322" s="39"/>
      <c r="AD322" s="35" t="str">
        <f t="shared" si="28"/>
        <v>肉</v>
      </c>
      <c r="AE322" s="35" t="str">
        <f t="shared" si="24"/>
        <v>肉</v>
      </c>
      <c r="AF322" s="35" t="str">
        <f t="shared" si="25"/>
        <v>辅</v>
      </c>
      <c r="AG322" s="35" t="str">
        <f t="shared" si="26"/>
        <v>法</v>
      </c>
      <c r="AH322" s="35" t="str">
        <f t="shared" si="27"/>
        <v>物</v>
      </c>
      <c r="AO322" s="19">
        <v>102231</v>
      </c>
      <c r="AP322" s="19">
        <v>30510</v>
      </c>
      <c r="AQ322" s="38" t="s">
        <v>30</v>
      </c>
      <c r="AR322" s="19" t="s">
        <v>250</v>
      </c>
    </row>
    <row r="323" spans="1:44">
      <c r="A323" s="22">
        <v>20828</v>
      </c>
      <c r="B323" s="23" t="s">
        <v>26</v>
      </c>
      <c r="C323" s="22"/>
      <c r="D323" s="22"/>
      <c r="E323" s="22"/>
      <c r="F323" s="22"/>
      <c r="G323" s="22"/>
      <c r="H323" s="22"/>
      <c r="I323" s="22"/>
      <c r="J323" s="22"/>
      <c r="K323" s="22"/>
      <c r="L323" s="22"/>
      <c r="M323" s="22"/>
      <c r="N323" s="22"/>
      <c r="O323" s="22"/>
      <c r="P323" s="23" t="s">
        <v>254</v>
      </c>
      <c r="Q323" s="22"/>
      <c r="R323" s="22"/>
      <c r="S323" s="22">
        <v>20001</v>
      </c>
      <c r="T323" s="22">
        <v>108281</v>
      </c>
      <c r="U323" s="22">
        <v>108282</v>
      </c>
      <c r="V323" s="22">
        <v>108283</v>
      </c>
      <c r="W323" s="22">
        <v>108284</v>
      </c>
      <c r="X323" s="22">
        <v>108285</v>
      </c>
      <c r="Y323" s="22" t="s">
        <v>28</v>
      </c>
      <c r="Z323" s="33">
        <v>5</v>
      </c>
      <c r="AA323" s="39" t="s">
        <v>412</v>
      </c>
      <c r="AB323" s="39"/>
      <c r="AC323" s="39"/>
      <c r="AD323" s="35" t="str">
        <f t="shared" si="28"/>
        <v>肉</v>
      </c>
      <c r="AE323" s="35" t="str">
        <f t="shared" ref="AE323:AE386" si="29">VLOOKUP(U323,$AO$2:$AQ$3361,3,0)</f>
        <v>辅</v>
      </c>
      <c r="AF323" s="35" t="str">
        <f t="shared" ref="AF323:AF386" si="30">VLOOKUP(V323,$AO$2:$AQ$3361,3,0)</f>
        <v>物</v>
      </c>
      <c r="AG323" s="35" t="str">
        <f t="shared" ref="AG323:AG386" si="31">VLOOKUP(W323,$AO$2:$AQ$3361,3,0)</f>
        <v>肉</v>
      </c>
      <c r="AH323" s="35" t="str">
        <f t="shared" ref="AH323:AH386" si="32">VLOOKUP(X323,$AO$2:$AQ$3361,3,0)</f>
        <v>法</v>
      </c>
      <c r="AO323" s="19">
        <v>102232</v>
      </c>
      <c r="AP323" s="19">
        <v>30511</v>
      </c>
      <c r="AQ323" s="38" t="s">
        <v>64</v>
      </c>
      <c r="AR323" s="19" t="s">
        <v>228</v>
      </c>
    </row>
    <row r="324" spans="1:44">
      <c r="A324" s="22">
        <v>20829</v>
      </c>
      <c r="B324" s="23" t="s">
        <v>26</v>
      </c>
      <c r="C324" s="22"/>
      <c r="D324" s="22"/>
      <c r="E324" s="22"/>
      <c r="F324" s="22"/>
      <c r="G324" s="22"/>
      <c r="H324" s="22"/>
      <c r="I324" s="22"/>
      <c r="J324" s="22"/>
      <c r="K324" s="22"/>
      <c r="L324" s="22"/>
      <c r="M324" s="22"/>
      <c r="N324" s="22"/>
      <c r="O324" s="22"/>
      <c r="P324" s="23" t="s">
        <v>284</v>
      </c>
      <c r="Q324" s="22"/>
      <c r="R324" s="22"/>
      <c r="S324" s="22">
        <v>20001</v>
      </c>
      <c r="T324" s="22">
        <v>108291</v>
      </c>
      <c r="U324" s="22">
        <v>108292</v>
      </c>
      <c r="V324" s="22">
        <v>108293</v>
      </c>
      <c r="W324" s="22">
        <v>108294</v>
      </c>
      <c r="X324" s="22">
        <v>108295</v>
      </c>
      <c r="Y324" s="22" t="s">
        <v>28</v>
      </c>
      <c r="Z324" s="33">
        <v>5</v>
      </c>
      <c r="AA324" s="39" t="s">
        <v>413</v>
      </c>
      <c r="AB324" s="39"/>
      <c r="AC324" s="39"/>
      <c r="AD324" s="35" t="str">
        <f t="shared" si="28"/>
        <v>肉</v>
      </c>
      <c r="AE324" s="35" t="str">
        <f t="shared" si="29"/>
        <v>辅</v>
      </c>
      <c r="AF324" s="35" t="str">
        <f t="shared" si="30"/>
        <v>物</v>
      </c>
      <c r="AG324" s="35" t="str">
        <f t="shared" si="31"/>
        <v>辅</v>
      </c>
      <c r="AH324" s="35" t="str">
        <f t="shared" si="32"/>
        <v>物</v>
      </c>
      <c r="AO324" s="19">
        <v>102233</v>
      </c>
      <c r="AP324" s="19">
        <v>30505</v>
      </c>
      <c r="AQ324" s="38" t="s">
        <v>30</v>
      </c>
      <c r="AR324" s="19" t="s">
        <v>139</v>
      </c>
    </row>
    <row r="325" spans="1:44">
      <c r="A325" s="22">
        <v>20830</v>
      </c>
      <c r="B325" s="23" t="s">
        <v>26</v>
      </c>
      <c r="C325" s="22"/>
      <c r="D325" s="22"/>
      <c r="E325" s="22"/>
      <c r="F325" s="22"/>
      <c r="G325" s="22"/>
      <c r="H325" s="22"/>
      <c r="I325" s="22"/>
      <c r="J325" s="22"/>
      <c r="K325" s="22"/>
      <c r="L325" s="22"/>
      <c r="M325" s="22"/>
      <c r="N325" s="22"/>
      <c r="O325" s="22"/>
      <c r="P325" s="23" t="s">
        <v>298</v>
      </c>
      <c r="Q325" s="22"/>
      <c r="R325" s="22"/>
      <c r="S325" s="22">
        <v>20001</v>
      </c>
      <c r="T325" s="22">
        <v>108301</v>
      </c>
      <c r="U325" s="22">
        <v>108302</v>
      </c>
      <c r="V325" s="22">
        <v>108303</v>
      </c>
      <c r="W325" s="22">
        <v>108304</v>
      </c>
      <c r="X325" s="22">
        <v>108305</v>
      </c>
      <c r="Y325" s="22" t="s">
        <v>28</v>
      </c>
      <c r="Z325" s="33">
        <v>5</v>
      </c>
      <c r="AA325" s="39" t="s">
        <v>414</v>
      </c>
      <c r="AB325" s="39"/>
      <c r="AC325" s="39"/>
      <c r="AD325" s="35" t="str">
        <f t="shared" si="28"/>
        <v>肉</v>
      </c>
      <c r="AE325" s="35" t="str">
        <f t="shared" si="29"/>
        <v>法</v>
      </c>
      <c r="AF325" s="35" t="str">
        <f t="shared" si="30"/>
        <v>物</v>
      </c>
      <c r="AG325" s="35" t="str">
        <f t="shared" si="31"/>
        <v>肉</v>
      </c>
      <c r="AH325" s="35" t="str">
        <f t="shared" si="32"/>
        <v>物</v>
      </c>
      <c r="AO325" s="19">
        <v>102234</v>
      </c>
      <c r="AP325" s="19">
        <v>30503</v>
      </c>
      <c r="AQ325" s="38" t="s">
        <v>64</v>
      </c>
      <c r="AR325" s="19" t="s">
        <v>254</v>
      </c>
    </row>
    <row r="326" spans="1:44">
      <c r="A326" s="22">
        <v>20831</v>
      </c>
      <c r="B326" s="23" t="s">
        <v>26</v>
      </c>
      <c r="C326" s="22"/>
      <c r="D326" s="22"/>
      <c r="E326" s="22"/>
      <c r="F326" s="22"/>
      <c r="G326" s="22"/>
      <c r="H326" s="22"/>
      <c r="I326" s="22"/>
      <c r="J326" s="22"/>
      <c r="K326" s="22"/>
      <c r="L326" s="22"/>
      <c r="M326" s="22"/>
      <c r="N326" s="22"/>
      <c r="O326" s="22"/>
      <c r="P326" s="23" t="s">
        <v>46</v>
      </c>
      <c r="Q326" s="22"/>
      <c r="R326" s="22"/>
      <c r="S326" s="22">
        <v>20001</v>
      </c>
      <c r="T326" s="22">
        <v>108311</v>
      </c>
      <c r="U326" s="22">
        <v>108312</v>
      </c>
      <c r="V326" s="22">
        <v>108313</v>
      </c>
      <c r="W326" s="22">
        <v>108314</v>
      </c>
      <c r="X326" s="22">
        <v>108315</v>
      </c>
      <c r="Y326" s="22" t="s">
        <v>28</v>
      </c>
      <c r="Z326" s="33">
        <v>5</v>
      </c>
      <c r="AA326" s="39" t="s">
        <v>415</v>
      </c>
      <c r="AB326" s="39"/>
      <c r="AC326" s="39"/>
      <c r="AD326" s="35" t="str">
        <f t="shared" si="28"/>
        <v>肉</v>
      </c>
      <c r="AE326" s="35" t="str">
        <f t="shared" si="29"/>
        <v>辅</v>
      </c>
      <c r="AF326" s="35" t="str">
        <f t="shared" si="30"/>
        <v>法</v>
      </c>
      <c r="AG326" s="35" t="str">
        <f t="shared" si="31"/>
        <v>肉</v>
      </c>
      <c r="AH326" s="35" t="str">
        <f t="shared" si="32"/>
        <v>法</v>
      </c>
      <c r="AO326" s="19">
        <v>102235</v>
      </c>
      <c r="AP326" s="19">
        <v>30504</v>
      </c>
      <c r="AQ326" s="38" t="s">
        <v>37</v>
      </c>
      <c r="AR326" s="19" t="s">
        <v>97</v>
      </c>
    </row>
    <row r="327" spans="1:44">
      <c r="A327" s="22">
        <v>20832</v>
      </c>
      <c r="B327" s="23" t="s">
        <v>26</v>
      </c>
      <c r="C327" s="22"/>
      <c r="D327" s="22"/>
      <c r="E327" s="22"/>
      <c r="F327" s="22"/>
      <c r="G327" s="22"/>
      <c r="H327" s="22"/>
      <c r="I327" s="22"/>
      <c r="J327" s="22"/>
      <c r="K327" s="22"/>
      <c r="L327" s="22"/>
      <c r="M327" s="22"/>
      <c r="N327" s="22"/>
      <c r="O327" s="22"/>
      <c r="P327" s="23" t="s">
        <v>270</v>
      </c>
      <c r="Q327" s="22"/>
      <c r="R327" s="22"/>
      <c r="S327" s="22">
        <v>20001</v>
      </c>
      <c r="T327" s="22">
        <v>108321</v>
      </c>
      <c r="U327" s="22">
        <v>108322</v>
      </c>
      <c r="V327" s="22">
        <v>108323</v>
      </c>
      <c r="W327" s="22">
        <v>108324</v>
      </c>
      <c r="X327" s="22">
        <v>108325</v>
      </c>
      <c r="Y327" s="22" t="s">
        <v>28</v>
      </c>
      <c r="Z327" s="33">
        <v>5</v>
      </c>
      <c r="AA327" s="39" t="s">
        <v>416</v>
      </c>
      <c r="AB327" s="39"/>
      <c r="AC327" s="39"/>
      <c r="AD327" s="35" t="str">
        <f t="shared" si="28"/>
        <v>肉</v>
      </c>
      <c r="AE327" s="35" t="str">
        <f t="shared" si="29"/>
        <v>物</v>
      </c>
      <c r="AF327" s="35" t="str">
        <f t="shared" si="30"/>
        <v>肉</v>
      </c>
      <c r="AG327" s="35" t="str">
        <f t="shared" si="31"/>
        <v>辅</v>
      </c>
      <c r="AH327" s="35" t="str">
        <f t="shared" si="32"/>
        <v>法</v>
      </c>
      <c r="AO327" s="19">
        <v>102241</v>
      </c>
      <c r="AP327" s="19">
        <v>30402</v>
      </c>
      <c r="AQ327" s="38" t="s">
        <v>37</v>
      </c>
      <c r="AR327" s="19" t="s">
        <v>94</v>
      </c>
    </row>
    <row r="328" spans="1:44">
      <c r="A328" s="22">
        <v>20833</v>
      </c>
      <c r="B328" s="23" t="s">
        <v>26</v>
      </c>
      <c r="C328" s="22"/>
      <c r="D328" s="22"/>
      <c r="E328" s="22"/>
      <c r="F328" s="22"/>
      <c r="G328" s="22"/>
      <c r="H328" s="22"/>
      <c r="I328" s="22"/>
      <c r="J328" s="22"/>
      <c r="K328" s="22"/>
      <c r="L328" s="22"/>
      <c r="M328" s="22"/>
      <c r="N328" s="22"/>
      <c r="O328" s="22"/>
      <c r="P328" s="23" t="s">
        <v>254</v>
      </c>
      <c r="Q328" s="22"/>
      <c r="R328" s="22"/>
      <c r="S328" s="22">
        <v>20001</v>
      </c>
      <c r="T328" s="22">
        <v>108331</v>
      </c>
      <c r="U328" s="22">
        <v>108332</v>
      </c>
      <c r="V328" s="22">
        <v>108333</v>
      </c>
      <c r="W328" s="22">
        <v>108334</v>
      </c>
      <c r="X328" s="22">
        <v>108335</v>
      </c>
      <c r="Y328" s="22" t="s">
        <v>28</v>
      </c>
      <c r="Z328" s="33">
        <v>5</v>
      </c>
      <c r="AA328" s="39" t="s">
        <v>417</v>
      </c>
      <c r="AB328" s="39"/>
      <c r="AC328" s="39"/>
      <c r="AD328" s="35" t="str">
        <f t="shared" si="28"/>
        <v>肉</v>
      </c>
      <c r="AE328" s="35" t="str">
        <f t="shared" si="29"/>
        <v>辅</v>
      </c>
      <c r="AF328" s="35" t="str">
        <f t="shared" si="30"/>
        <v>物</v>
      </c>
      <c r="AG328" s="35" t="str">
        <f t="shared" si="31"/>
        <v>辅</v>
      </c>
      <c r="AH328" s="35" t="str">
        <f t="shared" si="32"/>
        <v>物</v>
      </c>
      <c r="AO328" s="19">
        <v>102242</v>
      </c>
      <c r="AP328" s="19">
        <v>30403</v>
      </c>
      <c r="AQ328" s="38" t="s">
        <v>34</v>
      </c>
      <c r="AR328" s="19" t="s">
        <v>226</v>
      </c>
    </row>
    <row r="329" spans="1:44">
      <c r="A329" s="22">
        <v>20834</v>
      </c>
      <c r="B329" s="23" t="s">
        <v>26</v>
      </c>
      <c r="C329" s="22"/>
      <c r="D329" s="22"/>
      <c r="E329" s="22"/>
      <c r="F329" s="22"/>
      <c r="G329" s="22"/>
      <c r="H329" s="22"/>
      <c r="I329" s="22"/>
      <c r="J329" s="22"/>
      <c r="K329" s="22"/>
      <c r="L329" s="22"/>
      <c r="M329" s="22"/>
      <c r="N329" s="22"/>
      <c r="O329" s="22"/>
      <c r="P329" s="23" t="s">
        <v>254</v>
      </c>
      <c r="Q329" s="22"/>
      <c r="R329" s="22"/>
      <c r="S329" s="22">
        <v>20001</v>
      </c>
      <c r="T329" s="22">
        <v>108341</v>
      </c>
      <c r="U329" s="22">
        <v>108342</v>
      </c>
      <c r="V329" s="22">
        <v>108343</v>
      </c>
      <c r="W329" s="22">
        <v>108344</v>
      </c>
      <c r="X329" s="22">
        <v>108345</v>
      </c>
      <c r="Y329" s="22" t="s">
        <v>28</v>
      </c>
      <c r="Z329" s="33">
        <v>5</v>
      </c>
      <c r="AA329" s="39" t="s">
        <v>418</v>
      </c>
      <c r="AB329" s="39"/>
      <c r="AC329" s="39"/>
      <c r="AD329" s="35" t="str">
        <f t="shared" si="28"/>
        <v>肉</v>
      </c>
      <c r="AE329" s="35" t="str">
        <f t="shared" si="29"/>
        <v>肉</v>
      </c>
      <c r="AF329" s="35" t="str">
        <f t="shared" si="30"/>
        <v>辅</v>
      </c>
      <c r="AG329" s="35" t="str">
        <f t="shared" si="31"/>
        <v>辅</v>
      </c>
      <c r="AH329" s="35" t="str">
        <f t="shared" si="32"/>
        <v>物</v>
      </c>
      <c r="AO329" s="19">
        <v>102243</v>
      </c>
      <c r="AP329" s="19">
        <v>30511</v>
      </c>
      <c r="AQ329" s="38" t="s">
        <v>64</v>
      </c>
      <c r="AR329" s="19" t="s">
        <v>228</v>
      </c>
    </row>
    <row r="330" spans="1:44">
      <c r="A330" s="22">
        <v>20835</v>
      </c>
      <c r="B330" s="23" t="s">
        <v>26</v>
      </c>
      <c r="C330" s="22"/>
      <c r="D330" s="22"/>
      <c r="E330" s="22"/>
      <c r="F330" s="22"/>
      <c r="G330" s="22"/>
      <c r="H330" s="22"/>
      <c r="I330" s="22"/>
      <c r="J330" s="22"/>
      <c r="K330" s="22"/>
      <c r="L330" s="22"/>
      <c r="M330" s="22"/>
      <c r="N330" s="22"/>
      <c r="O330" s="22"/>
      <c r="P330" s="23" t="s">
        <v>39</v>
      </c>
      <c r="Q330" s="22"/>
      <c r="R330" s="22"/>
      <c r="S330" s="22">
        <v>20001</v>
      </c>
      <c r="T330" s="22">
        <v>108351</v>
      </c>
      <c r="U330" s="22">
        <v>108352</v>
      </c>
      <c r="V330" s="22">
        <v>108353</v>
      </c>
      <c r="W330" s="22">
        <v>108354</v>
      </c>
      <c r="X330" s="22">
        <v>108355</v>
      </c>
      <c r="Y330" s="22" t="s">
        <v>28</v>
      </c>
      <c r="Z330" s="33">
        <v>5</v>
      </c>
      <c r="AA330" s="39" t="s">
        <v>419</v>
      </c>
      <c r="AB330" s="39"/>
      <c r="AC330" s="39"/>
      <c r="AD330" s="35" t="str">
        <f t="shared" si="28"/>
        <v>肉</v>
      </c>
      <c r="AE330" s="35" t="str">
        <f t="shared" si="29"/>
        <v>辅</v>
      </c>
      <c r="AF330" s="35" t="str">
        <f t="shared" si="30"/>
        <v>法</v>
      </c>
      <c r="AG330" s="35" t="str">
        <f t="shared" si="31"/>
        <v>肉</v>
      </c>
      <c r="AH330" s="35" t="str">
        <f t="shared" si="32"/>
        <v>辅</v>
      </c>
      <c r="AO330" s="19">
        <v>102244</v>
      </c>
      <c r="AP330" s="19">
        <v>30405</v>
      </c>
      <c r="AQ330" s="38" t="s">
        <v>64</v>
      </c>
      <c r="AR330" s="19" t="s">
        <v>135</v>
      </c>
    </row>
    <row r="331" spans="1:44">
      <c r="A331" s="22">
        <v>20836</v>
      </c>
      <c r="B331" s="23" t="s">
        <v>26</v>
      </c>
      <c r="C331" s="22"/>
      <c r="D331" s="22"/>
      <c r="E331" s="22"/>
      <c r="F331" s="22"/>
      <c r="G331" s="22"/>
      <c r="H331" s="22"/>
      <c r="I331" s="22"/>
      <c r="J331" s="22"/>
      <c r="K331" s="22"/>
      <c r="L331" s="22"/>
      <c r="M331" s="22"/>
      <c r="N331" s="22"/>
      <c r="O331" s="22"/>
      <c r="P331" s="23" t="s">
        <v>288</v>
      </c>
      <c r="Q331" s="22"/>
      <c r="R331" s="22"/>
      <c r="S331" s="22">
        <v>20001</v>
      </c>
      <c r="T331" s="22">
        <v>108361</v>
      </c>
      <c r="U331" s="22">
        <v>108362</v>
      </c>
      <c r="V331" s="22">
        <v>108363</v>
      </c>
      <c r="W331" s="22">
        <v>108364</v>
      </c>
      <c r="X331" s="22">
        <v>108365</v>
      </c>
      <c r="Y331" s="22" t="s">
        <v>28</v>
      </c>
      <c r="Z331" s="33">
        <v>5</v>
      </c>
      <c r="AA331" s="39" t="s">
        <v>420</v>
      </c>
      <c r="AB331" s="39"/>
      <c r="AC331" s="39"/>
      <c r="AD331" s="35" t="str">
        <f t="shared" si="28"/>
        <v>肉</v>
      </c>
      <c r="AE331" s="35" t="str">
        <f t="shared" si="29"/>
        <v>辅</v>
      </c>
      <c r="AF331" s="35" t="str">
        <f t="shared" si="30"/>
        <v>法</v>
      </c>
      <c r="AG331" s="35" t="str">
        <f t="shared" si="31"/>
        <v>辅</v>
      </c>
      <c r="AH331" s="35" t="str">
        <f t="shared" si="32"/>
        <v>辅</v>
      </c>
      <c r="AO331" s="19">
        <v>102245</v>
      </c>
      <c r="AP331" s="19">
        <v>30508</v>
      </c>
      <c r="AQ331" s="38" t="s">
        <v>37</v>
      </c>
      <c r="AR331" s="19" t="s">
        <v>89</v>
      </c>
    </row>
    <row r="332" spans="1:44">
      <c r="A332" s="22">
        <v>20837</v>
      </c>
      <c r="B332" s="23" t="s">
        <v>26</v>
      </c>
      <c r="C332" s="22"/>
      <c r="D332" s="22"/>
      <c r="E332" s="22"/>
      <c r="F332" s="22"/>
      <c r="G332" s="22"/>
      <c r="H332" s="22"/>
      <c r="I332" s="22"/>
      <c r="J332" s="22"/>
      <c r="K332" s="22"/>
      <c r="L332" s="22"/>
      <c r="M332" s="22"/>
      <c r="N332" s="22"/>
      <c r="O332" s="22"/>
      <c r="P332" s="23" t="s">
        <v>236</v>
      </c>
      <c r="Q332" s="22"/>
      <c r="R332" s="22"/>
      <c r="S332" s="22">
        <v>20001</v>
      </c>
      <c r="T332" s="22">
        <v>108371</v>
      </c>
      <c r="U332" s="22">
        <v>108372</v>
      </c>
      <c r="V332" s="22">
        <v>108373</v>
      </c>
      <c r="W332" s="22">
        <v>108374</v>
      </c>
      <c r="X332" s="22">
        <v>108375</v>
      </c>
      <c r="Y332" s="22" t="s">
        <v>28</v>
      </c>
      <c r="Z332" s="33">
        <v>5</v>
      </c>
      <c r="AA332" s="39" t="s">
        <v>421</v>
      </c>
      <c r="AB332" s="39"/>
      <c r="AC332" s="39"/>
      <c r="AD332" s="35" t="str">
        <f t="shared" si="28"/>
        <v>肉</v>
      </c>
      <c r="AE332" s="35" t="str">
        <f t="shared" si="29"/>
        <v>辅</v>
      </c>
      <c r="AF332" s="35" t="str">
        <f t="shared" si="30"/>
        <v>法</v>
      </c>
      <c r="AG332" s="35" t="str">
        <f t="shared" si="31"/>
        <v>辅</v>
      </c>
      <c r="AH332" s="35" t="str">
        <f t="shared" si="32"/>
        <v>物</v>
      </c>
      <c r="AO332" s="19">
        <v>102251</v>
      </c>
      <c r="AP332" s="19">
        <v>30504</v>
      </c>
      <c r="AQ332" s="38" t="s">
        <v>37</v>
      </c>
      <c r="AR332" s="19" t="s">
        <v>97</v>
      </c>
    </row>
    <row r="333" spans="1:44">
      <c r="A333" s="22">
        <v>20838</v>
      </c>
      <c r="B333" s="23" t="s">
        <v>26</v>
      </c>
      <c r="C333" s="22"/>
      <c r="D333" s="22"/>
      <c r="E333" s="22"/>
      <c r="F333" s="22"/>
      <c r="G333" s="22"/>
      <c r="H333" s="22"/>
      <c r="I333" s="22"/>
      <c r="J333" s="22"/>
      <c r="K333" s="22"/>
      <c r="L333" s="22"/>
      <c r="M333" s="22"/>
      <c r="N333" s="22"/>
      <c r="O333" s="22"/>
      <c r="P333" s="23" t="s">
        <v>303</v>
      </c>
      <c r="Q333" s="22"/>
      <c r="R333" s="22"/>
      <c r="S333" s="22">
        <v>20001</v>
      </c>
      <c r="T333" s="22">
        <v>108381</v>
      </c>
      <c r="U333" s="22">
        <v>108382</v>
      </c>
      <c r="V333" s="22">
        <v>108383</v>
      </c>
      <c r="W333" s="22">
        <v>108384</v>
      </c>
      <c r="X333" s="22">
        <v>108385</v>
      </c>
      <c r="Y333" s="22" t="s">
        <v>28</v>
      </c>
      <c r="Z333" s="33">
        <v>5</v>
      </c>
      <c r="AA333" s="39" t="s">
        <v>422</v>
      </c>
      <c r="AB333" s="39"/>
      <c r="AC333" s="39"/>
      <c r="AD333" s="35" t="str">
        <f t="shared" si="28"/>
        <v>肉</v>
      </c>
      <c r="AE333" s="35" t="str">
        <f t="shared" si="29"/>
        <v>肉</v>
      </c>
      <c r="AF333" s="35" t="str">
        <f t="shared" si="30"/>
        <v>辅</v>
      </c>
      <c r="AG333" s="35" t="str">
        <f t="shared" si="31"/>
        <v>法</v>
      </c>
      <c r="AH333" s="35" t="str">
        <f t="shared" si="32"/>
        <v>物</v>
      </c>
      <c r="AO333" s="19">
        <v>102252</v>
      </c>
      <c r="AP333" s="19">
        <v>30507</v>
      </c>
      <c r="AQ333" s="38" t="s">
        <v>64</v>
      </c>
      <c r="AR333" s="19" t="s">
        <v>141</v>
      </c>
    </row>
    <row r="334" spans="1:44">
      <c r="A334" s="22">
        <v>20839</v>
      </c>
      <c r="B334" s="23" t="s">
        <v>26</v>
      </c>
      <c r="C334" s="22"/>
      <c r="D334" s="22"/>
      <c r="E334" s="22"/>
      <c r="F334" s="22"/>
      <c r="G334" s="22"/>
      <c r="H334" s="22"/>
      <c r="I334" s="22"/>
      <c r="J334" s="22"/>
      <c r="K334" s="22"/>
      <c r="L334" s="22"/>
      <c r="M334" s="22"/>
      <c r="N334" s="22"/>
      <c r="O334" s="22"/>
      <c r="P334" s="23" t="s">
        <v>82</v>
      </c>
      <c r="Q334" s="22"/>
      <c r="R334" s="22"/>
      <c r="S334" s="22">
        <v>20001</v>
      </c>
      <c r="T334" s="22">
        <v>108391</v>
      </c>
      <c r="U334" s="22">
        <v>108392</v>
      </c>
      <c r="V334" s="22">
        <v>108393</v>
      </c>
      <c r="W334" s="22">
        <v>108394</v>
      </c>
      <c r="X334" s="22">
        <v>108395</v>
      </c>
      <c r="Y334" s="22" t="s">
        <v>28</v>
      </c>
      <c r="Z334" s="33">
        <v>5</v>
      </c>
      <c r="AA334" s="39" t="s">
        <v>423</v>
      </c>
      <c r="AB334" s="39"/>
      <c r="AC334" s="39"/>
      <c r="AD334" s="35" t="str">
        <f t="shared" si="28"/>
        <v>肉</v>
      </c>
      <c r="AE334" s="35" t="str">
        <f t="shared" si="29"/>
        <v>肉</v>
      </c>
      <c r="AF334" s="35" t="str">
        <f t="shared" si="30"/>
        <v>法</v>
      </c>
      <c r="AG334" s="35" t="str">
        <f t="shared" si="31"/>
        <v>肉</v>
      </c>
      <c r="AH334" s="35" t="str">
        <f t="shared" si="32"/>
        <v>法</v>
      </c>
      <c r="AO334" s="19">
        <v>102253</v>
      </c>
      <c r="AP334" s="19">
        <v>30509</v>
      </c>
      <c r="AQ334" s="38" t="s">
        <v>37</v>
      </c>
      <c r="AR334" s="19" t="s">
        <v>234</v>
      </c>
    </row>
    <row r="335" spans="1:44">
      <c r="A335" s="22">
        <v>20840</v>
      </c>
      <c r="B335" s="23" t="s">
        <v>26</v>
      </c>
      <c r="C335" s="22"/>
      <c r="D335" s="22"/>
      <c r="E335" s="22"/>
      <c r="F335" s="22"/>
      <c r="G335" s="22"/>
      <c r="H335" s="22"/>
      <c r="I335" s="22"/>
      <c r="J335" s="22"/>
      <c r="K335" s="22"/>
      <c r="L335" s="22"/>
      <c r="M335" s="22"/>
      <c r="N335" s="22"/>
      <c r="O335" s="22"/>
      <c r="P335" s="23" t="s">
        <v>265</v>
      </c>
      <c r="Q335" s="22"/>
      <c r="R335" s="22"/>
      <c r="S335" s="22">
        <v>20001</v>
      </c>
      <c r="T335" s="22">
        <v>108401</v>
      </c>
      <c r="U335" s="22">
        <v>108402</v>
      </c>
      <c r="V335" s="22">
        <v>108403</v>
      </c>
      <c r="W335" s="22">
        <v>108404</v>
      </c>
      <c r="X335" s="22">
        <v>108405</v>
      </c>
      <c r="Y335" s="22" t="s">
        <v>28</v>
      </c>
      <c r="Z335" s="33">
        <v>5</v>
      </c>
      <c r="AA335" s="39" t="s">
        <v>424</v>
      </c>
      <c r="AB335" s="39"/>
      <c r="AC335" s="39"/>
      <c r="AD335" s="35" t="str">
        <f t="shared" si="28"/>
        <v>肉</v>
      </c>
      <c r="AE335" s="35" t="str">
        <f t="shared" si="29"/>
        <v>法</v>
      </c>
      <c r="AF335" s="35" t="str">
        <f t="shared" si="30"/>
        <v>物</v>
      </c>
      <c r="AG335" s="35" t="str">
        <f t="shared" si="31"/>
        <v>法</v>
      </c>
      <c r="AH335" s="35" t="str">
        <f t="shared" si="32"/>
        <v>物</v>
      </c>
      <c r="AO335" s="19">
        <v>102254</v>
      </c>
      <c r="AP335" s="19">
        <v>30501</v>
      </c>
      <c r="AQ335" s="38" t="s">
        <v>34</v>
      </c>
      <c r="AR335" s="19" t="s">
        <v>236</v>
      </c>
    </row>
    <row r="336" spans="1:44">
      <c r="A336" s="22">
        <v>20841</v>
      </c>
      <c r="B336" s="23" t="s">
        <v>26</v>
      </c>
      <c r="C336" s="22"/>
      <c r="D336" s="22"/>
      <c r="E336" s="22"/>
      <c r="F336" s="22"/>
      <c r="G336" s="22"/>
      <c r="H336" s="22"/>
      <c r="I336" s="22"/>
      <c r="J336" s="22"/>
      <c r="K336" s="22"/>
      <c r="L336" s="22"/>
      <c r="M336" s="22"/>
      <c r="N336" s="22"/>
      <c r="O336" s="22"/>
      <c r="P336" s="23" t="s">
        <v>139</v>
      </c>
      <c r="Q336" s="22"/>
      <c r="R336" s="22"/>
      <c r="S336" s="22">
        <v>20001</v>
      </c>
      <c r="T336" s="22">
        <v>108411</v>
      </c>
      <c r="U336" s="22">
        <v>108412</v>
      </c>
      <c r="V336" s="22">
        <v>108413</v>
      </c>
      <c r="W336" s="22">
        <v>108414</v>
      </c>
      <c r="X336" s="22">
        <v>108415</v>
      </c>
      <c r="Y336" s="22" t="s">
        <v>28</v>
      </c>
      <c r="Z336" s="33">
        <v>5</v>
      </c>
      <c r="AA336" s="39" t="s">
        <v>425</v>
      </c>
      <c r="AB336" s="39"/>
      <c r="AC336" s="39"/>
      <c r="AD336" s="35" t="str">
        <f t="shared" si="28"/>
        <v>肉</v>
      </c>
      <c r="AE336" s="35" t="str">
        <f t="shared" si="29"/>
        <v>肉</v>
      </c>
      <c r="AF336" s="35" t="str">
        <f t="shared" si="30"/>
        <v>辅</v>
      </c>
      <c r="AG336" s="35" t="str">
        <f t="shared" si="31"/>
        <v>物</v>
      </c>
      <c r="AH336" s="35" t="str">
        <f t="shared" si="32"/>
        <v>法</v>
      </c>
      <c r="AO336" s="19">
        <v>102255</v>
      </c>
      <c r="AP336" s="19">
        <v>30512</v>
      </c>
      <c r="AQ336" s="38" t="s">
        <v>30</v>
      </c>
      <c r="AR336" s="19" t="s">
        <v>92</v>
      </c>
    </row>
    <row r="337" spans="1:44">
      <c r="A337" s="22">
        <v>20842</v>
      </c>
      <c r="B337" s="23" t="s">
        <v>26</v>
      </c>
      <c r="C337" s="22"/>
      <c r="D337" s="22"/>
      <c r="E337" s="22"/>
      <c r="F337" s="22"/>
      <c r="G337" s="22"/>
      <c r="H337" s="22"/>
      <c r="I337" s="22"/>
      <c r="J337" s="22"/>
      <c r="K337" s="22"/>
      <c r="L337" s="22"/>
      <c r="M337" s="22"/>
      <c r="N337" s="22"/>
      <c r="O337" s="22"/>
      <c r="P337" s="23" t="s">
        <v>309</v>
      </c>
      <c r="Q337" s="22"/>
      <c r="R337" s="22"/>
      <c r="S337" s="22">
        <v>20001</v>
      </c>
      <c r="T337" s="22">
        <v>108421</v>
      </c>
      <c r="U337" s="22">
        <v>108422</v>
      </c>
      <c r="V337" s="22">
        <v>108423</v>
      </c>
      <c r="W337" s="22">
        <v>108424</v>
      </c>
      <c r="X337" s="22">
        <v>108425</v>
      </c>
      <c r="Y337" s="22" t="s">
        <v>28</v>
      </c>
      <c r="Z337" s="33">
        <v>5</v>
      </c>
      <c r="AA337" s="39" t="s">
        <v>426</v>
      </c>
      <c r="AB337" s="39"/>
      <c r="AC337" s="39"/>
      <c r="AD337" s="35" t="str">
        <f t="shared" si="28"/>
        <v>肉</v>
      </c>
      <c r="AE337" s="35" t="str">
        <f t="shared" si="29"/>
        <v>物</v>
      </c>
      <c r="AF337" s="35" t="str">
        <f t="shared" si="30"/>
        <v>物</v>
      </c>
      <c r="AG337" s="35" t="str">
        <f t="shared" si="31"/>
        <v>辅</v>
      </c>
      <c r="AH337" s="35" t="str">
        <f t="shared" si="32"/>
        <v>法</v>
      </c>
      <c r="AO337" s="19">
        <v>102261</v>
      </c>
      <c r="AP337" s="19">
        <v>30506</v>
      </c>
      <c r="AQ337" s="38" t="s">
        <v>30</v>
      </c>
      <c r="AR337" s="19" t="s">
        <v>239</v>
      </c>
    </row>
    <row r="338" spans="1:44">
      <c r="A338" s="22">
        <v>20901</v>
      </c>
      <c r="B338" s="23" t="s">
        <v>26</v>
      </c>
      <c r="C338" s="22"/>
      <c r="D338" s="22"/>
      <c r="E338" s="22"/>
      <c r="F338" s="22"/>
      <c r="G338" s="22"/>
      <c r="H338" s="22"/>
      <c r="I338" s="22"/>
      <c r="J338" s="22"/>
      <c r="K338" s="22"/>
      <c r="L338" s="22"/>
      <c r="M338" s="22"/>
      <c r="N338" s="22"/>
      <c r="O338" s="22"/>
      <c r="P338" s="23" t="s">
        <v>254</v>
      </c>
      <c r="Q338" s="22"/>
      <c r="R338" s="22"/>
      <c r="S338" s="22">
        <v>20001</v>
      </c>
      <c r="T338" s="22">
        <v>109011</v>
      </c>
      <c r="U338" s="22">
        <v>109012</v>
      </c>
      <c r="V338" s="22">
        <v>109013</v>
      </c>
      <c r="W338" s="22">
        <v>109014</v>
      </c>
      <c r="X338" s="22">
        <v>109015</v>
      </c>
      <c r="Y338" s="22" t="s">
        <v>28</v>
      </c>
      <c r="Z338" s="33">
        <v>5</v>
      </c>
      <c r="AA338" s="39" t="s">
        <v>427</v>
      </c>
      <c r="AB338" s="39"/>
      <c r="AC338" s="39"/>
      <c r="AD338" s="35" t="str">
        <f t="shared" si="28"/>
        <v>肉</v>
      </c>
      <c r="AE338" s="35" t="str">
        <f t="shared" si="29"/>
        <v>辅</v>
      </c>
      <c r="AF338" s="35" t="str">
        <f t="shared" si="30"/>
        <v>法</v>
      </c>
      <c r="AG338" s="35" t="str">
        <f t="shared" si="31"/>
        <v>辅</v>
      </c>
      <c r="AH338" s="35" t="str">
        <f t="shared" si="32"/>
        <v>物</v>
      </c>
      <c r="AO338" s="19">
        <v>102262</v>
      </c>
      <c r="AP338" s="19">
        <v>30508</v>
      </c>
      <c r="AQ338" s="38" t="s">
        <v>37</v>
      </c>
      <c r="AR338" s="19" t="s">
        <v>89</v>
      </c>
    </row>
    <row r="339" spans="1:44">
      <c r="A339" s="22">
        <v>20902</v>
      </c>
      <c r="B339" s="23" t="s">
        <v>26</v>
      </c>
      <c r="C339" s="22"/>
      <c r="D339" s="22"/>
      <c r="E339" s="22"/>
      <c r="F339" s="22"/>
      <c r="G339" s="22"/>
      <c r="H339" s="22"/>
      <c r="I339" s="22"/>
      <c r="J339" s="22"/>
      <c r="K339" s="22"/>
      <c r="L339" s="22"/>
      <c r="M339" s="22"/>
      <c r="N339" s="22"/>
      <c r="O339" s="22"/>
      <c r="P339" s="23" t="s">
        <v>292</v>
      </c>
      <c r="Q339" s="22"/>
      <c r="R339" s="22"/>
      <c r="S339" s="22">
        <v>20001</v>
      </c>
      <c r="T339" s="22">
        <v>109021</v>
      </c>
      <c r="U339" s="22">
        <v>109022</v>
      </c>
      <c r="V339" s="22">
        <v>109023</v>
      </c>
      <c r="W339" s="22">
        <v>109024</v>
      </c>
      <c r="X339" s="22">
        <v>109025</v>
      </c>
      <c r="Y339" s="22" t="s">
        <v>28</v>
      </c>
      <c r="Z339" s="33">
        <v>5</v>
      </c>
      <c r="AA339" s="39" t="s">
        <v>428</v>
      </c>
      <c r="AB339" s="39"/>
      <c r="AC339" s="39"/>
      <c r="AD339" s="35" t="str">
        <f t="shared" si="28"/>
        <v>肉</v>
      </c>
      <c r="AE339" s="35" t="str">
        <f t="shared" si="29"/>
        <v>物</v>
      </c>
      <c r="AF339" s="35" t="str">
        <f t="shared" si="30"/>
        <v>物</v>
      </c>
      <c r="AG339" s="35" t="str">
        <f t="shared" si="31"/>
        <v>肉</v>
      </c>
      <c r="AH339" s="35" t="str">
        <f t="shared" si="32"/>
        <v>物</v>
      </c>
      <c r="AO339" s="19">
        <v>102263</v>
      </c>
      <c r="AP339" s="19">
        <v>30404</v>
      </c>
      <c r="AQ339" s="38" t="s">
        <v>30</v>
      </c>
      <c r="AR339" s="19" t="s">
        <v>178</v>
      </c>
    </row>
    <row r="340" spans="1:44">
      <c r="A340" s="22">
        <v>20903</v>
      </c>
      <c r="B340" s="23" t="s">
        <v>26</v>
      </c>
      <c r="C340" s="22"/>
      <c r="D340" s="22"/>
      <c r="E340" s="22"/>
      <c r="F340" s="22"/>
      <c r="G340" s="22"/>
      <c r="H340" s="22"/>
      <c r="I340" s="22"/>
      <c r="J340" s="22"/>
      <c r="K340" s="22"/>
      <c r="L340" s="22"/>
      <c r="M340" s="22"/>
      <c r="N340" s="22"/>
      <c r="O340" s="22"/>
      <c r="P340" s="23" t="s">
        <v>39</v>
      </c>
      <c r="Q340" s="22"/>
      <c r="R340" s="22"/>
      <c r="S340" s="22">
        <v>20001</v>
      </c>
      <c r="T340" s="22">
        <v>109031</v>
      </c>
      <c r="U340" s="22">
        <v>109032</v>
      </c>
      <c r="V340" s="22">
        <v>109033</v>
      </c>
      <c r="W340" s="22">
        <v>109034</v>
      </c>
      <c r="X340" s="22">
        <v>109035</v>
      </c>
      <c r="Y340" s="22" t="s">
        <v>28</v>
      </c>
      <c r="Z340" s="33">
        <v>5</v>
      </c>
      <c r="AA340" s="39" t="s">
        <v>429</v>
      </c>
      <c r="AB340" s="39"/>
      <c r="AC340" s="39"/>
      <c r="AD340" s="35" t="str">
        <f t="shared" si="28"/>
        <v>肉</v>
      </c>
      <c r="AE340" s="35" t="str">
        <f t="shared" si="29"/>
        <v>辅</v>
      </c>
      <c r="AF340" s="35" t="str">
        <f t="shared" si="30"/>
        <v>法</v>
      </c>
      <c r="AG340" s="35" t="str">
        <f t="shared" si="31"/>
        <v>肉</v>
      </c>
      <c r="AH340" s="35" t="str">
        <f t="shared" si="32"/>
        <v>法</v>
      </c>
      <c r="AO340" s="19">
        <v>102264</v>
      </c>
      <c r="AP340" s="19">
        <v>30403</v>
      </c>
      <c r="AQ340" s="38" t="s">
        <v>34</v>
      </c>
      <c r="AR340" s="19" t="s">
        <v>226</v>
      </c>
    </row>
    <row r="341" spans="1:44">
      <c r="A341" s="22">
        <v>20904</v>
      </c>
      <c r="B341" s="23" t="s">
        <v>26</v>
      </c>
      <c r="C341" s="22"/>
      <c r="D341" s="22"/>
      <c r="E341" s="22"/>
      <c r="F341" s="22"/>
      <c r="G341" s="22"/>
      <c r="H341" s="22"/>
      <c r="I341" s="22"/>
      <c r="J341" s="22"/>
      <c r="K341" s="22"/>
      <c r="L341" s="22"/>
      <c r="M341" s="22"/>
      <c r="N341" s="22"/>
      <c r="O341" s="22"/>
      <c r="P341" s="23" t="s">
        <v>301</v>
      </c>
      <c r="Q341" s="22"/>
      <c r="R341" s="22"/>
      <c r="S341" s="22">
        <v>20001</v>
      </c>
      <c r="T341" s="22">
        <v>109041</v>
      </c>
      <c r="U341" s="22">
        <v>109042</v>
      </c>
      <c r="V341" s="22">
        <v>109043</v>
      </c>
      <c r="W341" s="22">
        <v>109044</v>
      </c>
      <c r="X341" s="22">
        <v>109045</v>
      </c>
      <c r="Y341" s="22" t="s">
        <v>28</v>
      </c>
      <c r="Z341" s="33">
        <v>5</v>
      </c>
      <c r="AA341" s="39" t="s">
        <v>430</v>
      </c>
      <c r="AB341" s="39"/>
      <c r="AC341" s="39"/>
      <c r="AD341" s="35" t="str">
        <f t="shared" si="28"/>
        <v>肉</v>
      </c>
      <c r="AE341" s="35" t="str">
        <f t="shared" si="29"/>
        <v>法</v>
      </c>
      <c r="AF341" s="35" t="str">
        <f t="shared" si="30"/>
        <v>法</v>
      </c>
      <c r="AG341" s="35" t="str">
        <f t="shared" si="31"/>
        <v>法</v>
      </c>
      <c r="AH341" s="35" t="str">
        <f t="shared" si="32"/>
        <v>法</v>
      </c>
      <c r="AO341" s="19">
        <v>102265</v>
      </c>
      <c r="AP341" s="19">
        <v>30402</v>
      </c>
      <c r="AQ341" s="38" t="s">
        <v>37</v>
      </c>
      <c r="AR341" s="19" t="s">
        <v>94</v>
      </c>
    </row>
    <row r="342" spans="1:44">
      <c r="A342" s="22">
        <v>20905</v>
      </c>
      <c r="B342" s="23" t="s">
        <v>26</v>
      </c>
      <c r="C342" s="22"/>
      <c r="D342" s="22"/>
      <c r="E342" s="22"/>
      <c r="F342" s="22"/>
      <c r="G342" s="22"/>
      <c r="H342" s="22"/>
      <c r="I342" s="22"/>
      <c r="J342" s="22"/>
      <c r="K342" s="22"/>
      <c r="L342" s="22"/>
      <c r="M342" s="22"/>
      <c r="N342" s="22"/>
      <c r="O342" s="22"/>
      <c r="P342" s="23" t="s">
        <v>309</v>
      </c>
      <c r="Q342" s="22"/>
      <c r="R342" s="22"/>
      <c r="S342" s="22">
        <v>20001</v>
      </c>
      <c r="T342" s="22">
        <v>109051</v>
      </c>
      <c r="U342" s="22">
        <v>109052</v>
      </c>
      <c r="V342" s="22">
        <v>109053</v>
      </c>
      <c r="W342" s="22">
        <v>109054</v>
      </c>
      <c r="X342" s="22">
        <v>109055</v>
      </c>
      <c r="Y342" s="22" t="s">
        <v>28</v>
      </c>
      <c r="Z342" s="33">
        <v>5</v>
      </c>
      <c r="AA342" s="39" t="s">
        <v>431</v>
      </c>
      <c r="AB342" s="39"/>
      <c r="AC342" s="39"/>
      <c r="AD342" s="35" t="str">
        <f t="shared" si="28"/>
        <v>肉</v>
      </c>
      <c r="AE342" s="35" t="str">
        <f t="shared" si="29"/>
        <v>肉</v>
      </c>
      <c r="AF342" s="35" t="str">
        <f t="shared" si="30"/>
        <v>肉</v>
      </c>
      <c r="AG342" s="35" t="str">
        <f t="shared" si="31"/>
        <v>辅</v>
      </c>
      <c r="AH342" s="35" t="str">
        <f t="shared" si="32"/>
        <v>辅</v>
      </c>
      <c r="AO342" s="19">
        <v>102271</v>
      </c>
      <c r="AP342" s="19">
        <v>30405</v>
      </c>
      <c r="AQ342" s="38" t="s">
        <v>64</v>
      </c>
      <c r="AR342" s="19" t="s">
        <v>135</v>
      </c>
    </row>
    <row r="343" spans="1:44">
      <c r="A343" s="22">
        <v>20906</v>
      </c>
      <c r="B343" s="23" t="s">
        <v>26</v>
      </c>
      <c r="C343" s="22"/>
      <c r="D343" s="22"/>
      <c r="E343" s="22"/>
      <c r="F343" s="22"/>
      <c r="G343" s="22"/>
      <c r="H343" s="22"/>
      <c r="I343" s="22"/>
      <c r="J343" s="22"/>
      <c r="K343" s="22"/>
      <c r="L343" s="22"/>
      <c r="M343" s="22"/>
      <c r="N343" s="22"/>
      <c r="O343" s="22"/>
      <c r="P343" s="23" t="s">
        <v>284</v>
      </c>
      <c r="Q343" s="22"/>
      <c r="R343" s="22"/>
      <c r="S343" s="22">
        <v>20001</v>
      </c>
      <c r="T343" s="22">
        <v>109061</v>
      </c>
      <c r="U343" s="22">
        <v>109062</v>
      </c>
      <c r="V343" s="22">
        <v>109063</v>
      </c>
      <c r="W343" s="22">
        <v>109064</v>
      </c>
      <c r="X343" s="22">
        <v>109065</v>
      </c>
      <c r="Y343" s="22" t="s">
        <v>28</v>
      </c>
      <c r="Z343" s="33">
        <v>5</v>
      </c>
      <c r="AA343" s="39" t="s">
        <v>432</v>
      </c>
      <c r="AB343" s="39"/>
      <c r="AC343" s="39"/>
      <c r="AD343" s="35" t="str">
        <f t="shared" si="28"/>
        <v>肉</v>
      </c>
      <c r="AE343" s="35" t="str">
        <f t="shared" si="29"/>
        <v>物</v>
      </c>
      <c r="AF343" s="35" t="str">
        <f t="shared" si="30"/>
        <v>法</v>
      </c>
      <c r="AG343" s="35" t="str">
        <f t="shared" si="31"/>
        <v>物</v>
      </c>
      <c r="AH343" s="35" t="str">
        <f t="shared" si="32"/>
        <v>物</v>
      </c>
      <c r="AO343" s="19">
        <v>102272</v>
      </c>
      <c r="AP343" s="19">
        <v>30507</v>
      </c>
      <c r="AQ343" s="38" t="s">
        <v>64</v>
      </c>
      <c r="AR343" s="19" t="s">
        <v>141</v>
      </c>
    </row>
    <row r="344" spans="1:44">
      <c r="A344" s="22">
        <v>20907</v>
      </c>
      <c r="B344" s="23" t="s">
        <v>26</v>
      </c>
      <c r="C344" s="22"/>
      <c r="D344" s="22"/>
      <c r="E344" s="22"/>
      <c r="F344" s="22"/>
      <c r="G344" s="22"/>
      <c r="H344" s="22"/>
      <c r="I344" s="22"/>
      <c r="J344" s="22"/>
      <c r="K344" s="22"/>
      <c r="L344" s="22"/>
      <c r="M344" s="22"/>
      <c r="N344" s="22"/>
      <c r="O344" s="22"/>
      <c r="P344" s="23" t="s">
        <v>265</v>
      </c>
      <c r="Q344" s="22"/>
      <c r="R344" s="22"/>
      <c r="S344" s="22">
        <v>20001</v>
      </c>
      <c r="T344" s="22">
        <v>109071</v>
      </c>
      <c r="U344" s="22">
        <v>109072</v>
      </c>
      <c r="V344" s="22">
        <v>109073</v>
      </c>
      <c r="W344" s="22">
        <v>109074</v>
      </c>
      <c r="X344" s="22">
        <v>109075</v>
      </c>
      <c r="Y344" s="22" t="s">
        <v>28</v>
      </c>
      <c r="Z344" s="33">
        <v>5</v>
      </c>
      <c r="AA344" s="39" t="s">
        <v>433</v>
      </c>
      <c r="AB344" s="39"/>
      <c r="AC344" s="39"/>
      <c r="AD344" s="35" t="str">
        <f t="shared" si="28"/>
        <v>肉</v>
      </c>
      <c r="AE344" s="35" t="str">
        <f t="shared" si="29"/>
        <v>肉</v>
      </c>
      <c r="AF344" s="35" t="str">
        <f t="shared" si="30"/>
        <v>法</v>
      </c>
      <c r="AG344" s="35" t="str">
        <f t="shared" si="31"/>
        <v>辅</v>
      </c>
      <c r="AH344" s="35" t="str">
        <f t="shared" si="32"/>
        <v>法</v>
      </c>
      <c r="AO344" s="19">
        <v>102273</v>
      </c>
      <c r="AP344" s="19">
        <v>30505</v>
      </c>
      <c r="AQ344" s="38" t="s">
        <v>30</v>
      </c>
      <c r="AR344" s="19" t="s">
        <v>139</v>
      </c>
    </row>
    <row r="345" spans="1:44">
      <c r="A345" s="22">
        <v>20908</v>
      </c>
      <c r="B345" s="23" t="s">
        <v>26</v>
      </c>
      <c r="C345" s="22"/>
      <c r="D345" s="22"/>
      <c r="E345" s="22"/>
      <c r="F345" s="22"/>
      <c r="G345" s="22"/>
      <c r="H345" s="22"/>
      <c r="I345" s="22"/>
      <c r="J345" s="22"/>
      <c r="K345" s="22"/>
      <c r="L345" s="22"/>
      <c r="M345" s="22"/>
      <c r="N345" s="22"/>
      <c r="O345" s="22"/>
      <c r="P345" s="23" t="s">
        <v>298</v>
      </c>
      <c r="Q345" s="22"/>
      <c r="R345" s="22"/>
      <c r="S345" s="22">
        <v>20001</v>
      </c>
      <c r="T345" s="22">
        <v>109081</v>
      </c>
      <c r="U345" s="22">
        <v>109082</v>
      </c>
      <c r="V345" s="22">
        <v>109083</v>
      </c>
      <c r="W345" s="22">
        <v>109084</v>
      </c>
      <c r="X345" s="22">
        <v>109085</v>
      </c>
      <c r="Y345" s="22" t="s">
        <v>28</v>
      </c>
      <c r="Z345" s="33">
        <v>5</v>
      </c>
      <c r="AA345" s="39" t="s">
        <v>434</v>
      </c>
      <c r="AB345" s="39"/>
      <c r="AC345" s="39"/>
      <c r="AD345" s="35" t="str">
        <f t="shared" si="28"/>
        <v>肉</v>
      </c>
      <c r="AE345" s="35" t="str">
        <f t="shared" si="29"/>
        <v>物</v>
      </c>
      <c r="AF345" s="35" t="str">
        <f t="shared" si="30"/>
        <v>法</v>
      </c>
      <c r="AG345" s="35" t="str">
        <f t="shared" si="31"/>
        <v>肉</v>
      </c>
      <c r="AH345" s="35" t="str">
        <f t="shared" si="32"/>
        <v>法</v>
      </c>
      <c r="AO345" s="19">
        <v>102274</v>
      </c>
      <c r="AP345" s="19">
        <v>30511</v>
      </c>
      <c r="AQ345" s="38" t="s">
        <v>64</v>
      </c>
      <c r="AR345" s="19" t="s">
        <v>228</v>
      </c>
    </row>
    <row r="346" spans="1:44">
      <c r="A346" s="22">
        <v>20909</v>
      </c>
      <c r="B346" s="23" t="s">
        <v>26</v>
      </c>
      <c r="C346" s="22"/>
      <c r="D346" s="22"/>
      <c r="E346" s="22"/>
      <c r="F346" s="22"/>
      <c r="G346" s="22"/>
      <c r="H346" s="22"/>
      <c r="I346" s="22"/>
      <c r="J346" s="22"/>
      <c r="K346" s="22"/>
      <c r="L346" s="22"/>
      <c r="M346" s="22"/>
      <c r="N346" s="22"/>
      <c r="O346" s="22"/>
      <c r="P346" s="23" t="s">
        <v>301</v>
      </c>
      <c r="Q346" s="22"/>
      <c r="R346" s="22"/>
      <c r="S346" s="22">
        <v>20001</v>
      </c>
      <c r="T346" s="22">
        <v>109091</v>
      </c>
      <c r="U346" s="22">
        <v>109092</v>
      </c>
      <c r="V346" s="22">
        <v>109093</v>
      </c>
      <c r="W346" s="22">
        <v>109094</v>
      </c>
      <c r="X346" s="22">
        <v>109095</v>
      </c>
      <c r="Y346" s="22" t="s">
        <v>28</v>
      </c>
      <c r="Z346" s="33">
        <v>5</v>
      </c>
      <c r="AA346" s="39" t="s">
        <v>435</v>
      </c>
      <c r="AB346" s="39"/>
      <c r="AC346" s="39"/>
      <c r="AD346" s="35" t="str">
        <f t="shared" si="28"/>
        <v>肉</v>
      </c>
      <c r="AE346" s="35" t="str">
        <f t="shared" si="29"/>
        <v>辅</v>
      </c>
      <c r="AF346" s="35" t="str">
        <f t="shared" si="30"/>
        <v>法</v>
      </c>
      <c r="AG346" s="35" t="str">
        <f t="shared" si="31"/>
        <v>辅</v>
      </c>
      <c r="AH346" s="35" t="str">
        <f t="shared" si="32"/>
        <v>法</v>
      </c>
      <c r="AO346" s="19">
        <v>102275</v>
      </c>
      <c r="AP346" s="19">
        <v>30402</v>
      </c>
      <c r="AQ346" s="38" t="s">
        <v>37</v>
      </c>
      <c r="AR346" s="19" t="s">
        <v>94</v>
      </c>
    </row>
    <row r="347" spans="1:44">
      <c r="A347" s="22">
        <v>20910</v>
      </c>
      <c r="B347" s="23" t="s">
        <v>26</v>
      </c>
      <c r="C347" s="22"/>
      <c r="D347" s="22"/>
      <c r="E347" s="22"/>
      <c r="F347" s="22"/>
      <c r="G347" s="22"/>
      <c r="H347" s="22"/>
      <c r="I347" s="22"/>
      <c r="J347" s="22"/>
      <c r="K347" s="22"/>
      <c r="L347" s="22"/>
      <c r="M347" s="22"/>
      <c r="N347" s="22"/>
      <c r="O347" s="22"/>
      <c r="P347" s="23" t="s">
        <v>33</v>
      </c>
      <c r="Q347" s="22"/>
      <c r="R347" s="22"/>
      <c r="S347" s="22">
        <v>20001</v>
      </c>
      <c r="T347" s="22">
        <v>109101</v>
      </c>
      <c r="U347" s="22">
        <v>109102</v>
      </c>
      <c r="V347" s="22">
        <v>109103</v>
      </c>
      <c r="W347" s="22">
        <v>109104</v>
      </c>
      <c r="X347" s="22">
        <v>109105</v>
      </c>
      <c r="Y347" s="22" t="s">
        <v>28</v>
      </c>
      <c r="Z347" s="33">
        <v>5</v>
      </c>
      <c r="AA347" s="39" t="s">
        <v>436</v>
      </c>
      <c r="AB347" s="39"/>
      <c r="AC347" s="39"/>
      <c r="AD347" s="35" t="str">
        <f t="shared" si="28"/>
        <v>肉</v>
      </c>
      <c r="AE347" s="35" t="str">
        <f t="shared" si="29"/>
        <v>法</v>
      </c>
      <c r="AF347" s="35" t="str">
        <f t="shared" si="30"/>
        <v>肉</v>
      </c>
      <c r="AG347" s="35" t="str">
        <f t="shared" si="31"/>
        <v>辅</v>
      </c>
      <c r="AH347" s="35" t="str">
        <f t="shared" si="32"/>
        <v>法</v>
      </c>
      <c r="AO347" s="19">
        <v>102281</v>
      </c>
      <c r="AP347" s="19">
        <v>30510</v>
      </c>
      <c r="AQ347" s="38" t="s">
        <v>30</v>
      </c>
      <c r="AR347" s="19" t="s">
        <v>250</v>
      </c>
    </row>
    <row r="348" spans="1:44">
      <c r="A348" s="22">
        <v>20911</v>
      </c>
      <c r="B348" s="23" t="s">
        <v>26</v>
      </c>
      <c r="C348" s="22"/>
      <c r="D348" s="22"/>
      <c r="E348" s="22"/>
      <c r="F348" s="22"/>
      <c r="G348" s="22"/>
      <c r="H348" s="22"/>
      <c r="I348" s="22"/>
      <c r="J348" s="22"/>
      <c r="K348" s="22"/>
      <c r="L348" s="22"/>
      <c r="M348" s="22"/>
      <c r="N348" s="22"/>
      <c r="O348" s="22"/>
      <c r="P348" s="23" t="s">
        <v>176</v>
      </c>
      <c r="Q348" s="22"/>
      <c r="R348" s="22"/>
      <c r="S348" s="22">
        <v>20001</v>
      </c>
      <c r="T348" s="22">
        <v>109111</v>
      </c>
      <c r="U348" s="22">
        <v>109112</v>
      </c>
      <c r="V348" s="22">
        <v>109113</v>
      </c>
      <c r="W348" s="22">
        <v>109114</v>
      </c>
      <c r="X348" s="22">
        <v>109115</v>
      </c>
      <c r="Y348" s="22" t="s">
        <v>28</v>
      </c>
      <c r="Z348" s="33">
        <v>5</v>
      </c>
      <c r="AA348" s="39" t="s">
        <v>437</v>
      </c>
      <c r="AB348" s="39"/>
      <c r="AC348" s="39"/>
      <c r="AD348" s="35" t="str">
        <f t="shared" si="28"/>
        <v>肉</v>
      </c>
      <c r="AE348" s="35" t="str">
        <f t="shared" si="29"/>
        <v>辅</v>
      </c>
      <c r="AF348" s="35" t="str">
        <f t="shared" si="30"/>
        <v>法</v>
      </c>
      <c r="AG348" s="35" t="str">
        <f t="shared" si="31"/>
        <v>辅</v>
      </c>
      <c r="AH348" s="35" t="str">
        <f t="shared" si="32"/>
        <v>物</v>
      </c>
      <c r="AO348" s="19">
        <v>102282</v>
      </c>
      <c r="AP348" s="19">
        <v>30511</v>
      </c>
      <c r="AQ348" s="38" t="s">
        <v>64</v>
      </c>
      <c r="AR348" s="19" t="s">
        <v>228</v>
      </c>
    </row>
    <row r="349" spans="1:44">
      <c r="A349" s="22">
        <v>20912</v>
      </c>
      <c r="B349" s="23" t="s">
        <v>26</v>
      </c>
      <c r="C349" s="22"/>
      <c r="D349" s="22"/>
      <c r="E349" s="22"/>
      <c r="F349" s="22"/>
      <c r="G349" s="22"/>
      <c r="H349" s="22"/>
      <c r="I349" s="22"/>
      <c r="J349" s="22"/>
      <c r="K349" s="22"/>
      <c r="L349" s="22"/>
      <c r="M349" s="22"/>
      <c r="N349" s="22"/>
      <c r="O349" s="22"/>
      <c r="P349" s="23" t="s">
        <v>298</v>
      </c>
      <c r="Q349" s="22"/>
      <c r="R349" s="22"/>
      <c r="S349" s="22">
        <v>20001</v>
      </c>
      <c r="T349" s="22">
        <v>109121</v>
      </c>
      <c r="U349" s="22">
        <v>109122</v>
      </c>
      <c r="V349" s="22">
        <v>109123</v>
      </c>
      <c r="W349" s="22">
        <v>109124</v>
      </c>
      <c r="X349" s="22">
        <v>109125</v>
      </c>
      <c r="Y349" s="22" t="s">
        <v>28</v>
      </c>
      <c r="Z349" s="33">
        <v>5</v>
      </c>
      <c r="AA349" s="39" t="s">
        <v>438</v>
      </c>
      <c r="AB349" s="39"/>
      <c r="AC349" s="39"/>
      <c r="AD349" s="35" t="str">
        <f t="shared" si="28"/>
        <v>肉</v>
      </c>
      <c r="AE349" s="35" t="str">
        <f t="shared" si="29"/>
        <v>肉</v>
      </c>
      <c r="AF349" s="35" t="str">
        <f t="shared" si="30"/>
        <v>肉</v>
      </c>
      <c r="AG349" s="35" t="str">
        <f t="shared" si="31"/>
        <v>辅</v>
      </c>
      <c r="AH349" s="35" t="str">
        <f t="shared" si="32"/>
        <v>法</v>
      </c>
      <c r="AO349" s="19">
        <v>102283</v>
      </c>
      <c r="AP349" s="19">
        <v>30505</v>
      </c>
      <c r="AQ349" s="38" t="s">
        <v>30</v>
      </c>
      <c r="AR349" s="19" t="s">
        <v>139</v>
      </c>
    </row>
    <row r="350" spans="1:44">
      <c r="A350" s="22">
        <v>20913</v>
      </c>
      <c r="B350" s="23" t="s">
        <v>26</v>
      </c>
      <c r="C350" s="22"/>
      <c r="D350" s="22"/>
      <c r="E350" s="22"/>
      <c r="F350" s="22"/>
      <c r="G350" s="22"/>
      <c r="H350" s="22"/>
      <c r="I350" s="22"/>
      <c r="J350" s="22"/>
      <c r="K350" s="22"/>
      <c r="L350" s="22"/>
      <c r="M350" s="22"/>
      <c r="N350" s="22"/>
      <c r="O350" s="22"/>
      <c r="P350" s="23" t="s">
        <v>288</v>
      </c>
      <c r="Q350" s="22"/>
      <c r="R350" s="22"/>
      <c r="S350" s="22">
        <v>20001</v>
      </c>
      <c r="T350" s="22">
        <v>109131</v>
      </c>
      <c r="U350" s="22">
        <v>109132</v>
      </c>
      <c r="V350" s="22">
        <v>109133</v>
      </c>
      <c r="W350" s="22">
        <v>109134</v>
      </c>
      <c r="X350" s="22">
        <v>109135</v>
      </c>
      <c r="Y350" s="22" t="s">
        <v>28</v>
      </c>
      <c r="Z350" s="33">
        <v>5</v>
      </c>
      <c r="AA350" s="39" t="s">
        <v>439</v>
      </c>
      <c r="AB350" s="39"/>
      <c r="AC350" s="39"/>
      <c r="AD350" s="35" t="str">
        <f t="shared" si="28"/>
        <v>肉</v>
      </c>
      <c r="AE350" s="35" t="str">
        <f t="shared" si="29"/>
        <v>法</v>
      </c>
      <c r="AF350" s="35" t="str">
        <f t="shared" si="30"/>
        <v>法</v>
      </c>
      <c r="AG350" s="35" t="str">
        <f t="shared" si="31"/>
        <v>辅</v>
      </c>
      <c r="AH350" s="35" t="str">
        <f t="shared" si="32"/>
        <v>法</v>
      </c>
      <c r="AO350" s="19">
        <v>102284</v>
      </c>
      <c r="AP350" s="19">
        <v>30503</v>
      </c>
      <c r="AQ350" s="38" t="s">
        <v>64</v>
      </c>
      <c r="AR350" s="19" t="s">
        <v>254</v>
      </c>
    </row>
    <row r="351" spans="1:44">
      <c r="A351" s="22">
        <v>20914</v>
      </c>
      <c r="B351" s="23" t="s">
        <v>26</v>
      </c>
      <c r="C351" s="22"/>
      <c r="D351" s="22"/>
      <c r="E351" s="22"/>
      <c r="F351" s="22"/>
      <c r="G351" s="22"/>
      <c r="H351" s="22"/>
      <c r="I351" s="22"/>
      <c r="J351" s="22"/>
      <c r="K351" s="22"/>
      <c r="L351" s="22"/>
      <c r="M351" s="22"/>
      <c r="N351" s="22"/>
      <c r="O351" s="22"/>
      <c r="P351" s="23" t="s">
        <v>288</v>
      </c>
      <c r="Q351" s="22"/>
      <c r="R351" s="22"/>
      <c r="S351" s="22">
        <v>20001</v>
      </c>
      <c r="T351" s="22">
        <v>109141</v>
      </c>
      <c r="U351" s="22">
        <v>109142</v>
      </c>
      <c r="V351" s="22">
        <v>109143</v>
      </c>
      <c r="W351" s="22">
        <v>109144</v>
      </c>
      <c r="X351" s="22">
        <v>109145</v>
      </c>
      <c r="Y351" s="22" t="s">
        <v>28</v>
      </c>
      <c r="Z351" s="33">
        <v>5</v>
      </c>
      <c r="AA351" s="39" t="s">
        <v>440</v>
      </c>
      <c r="AB351" s="39"/>
      <c r="AC351" s="39"/>
      <c r="AD351" s="35" t="str">
        <f t="shared" si="28"/>
        <v>肉</v>
      </c>
      <c r="AE351" s="35" t="str">
        <f t="shared" si="29"/>
        <v>物</v>
      </c>
      <c r="AF351" s="35" t="str">
        <f t="shared" si="30"/>
        <v>法</v>
      </c>
      <c r="AG351" s="35" t="str">
        <f t="shared" si="31"/>
        <v>辅</v>
      </c>
      <c r="AH351" s="35" t="str">
        <f t="shared" si="32"/>
        <v>辅</v>
      </c>
      <c r="AO351" s="19">
        <v>102285</v>
      </c>
      <c r="AP351" s="19">
        <v>30504</v>
      </c>
      <c r="AQ351" s="38" t="s">
        <v>37</v>
      </c>
      <c r="AR351" s="19" t="s">
        <v>97</v>
      </c>
    </row>
    <row r="352" spans="1:44">
      <c r="A352" s="22">
        <v>20915</v>
      </c>
      <c r="B352" s="23" t="s">
        <v>26</v>
      </c>
      <c r="C352" s="22"/>
      <c r="D352" s="22"/>
      <c r="E352" s="22"/>
      <c r="F352" s="22"/>
      <c r="G352" s="22"/>
      <c r="H352" s="22"/>
      <c r="I352" s="22"/>
      <c r="J352" s="22"/>
      <c r="K352" s="22"/>
      <c r="L352" s="22"/>
      <c r="M352" s="22"/>
      <c r="N352" s="22"/>
      <c r="O352" s="22"/>
      <c r="P352" s="23" t="s">
        <v>236</v>
      </c>
      <c r="Q352" s="22"/>
      <c r="R352" s="22"/>
      <c r="S352" s="22">
        <v>20001</v>
      </c>
      <c r="T352" s="22">
        <v>109151</v>
      </c>
      <c r="U352" s="22">
        <v>109152</v>
      </c>
      <c r="V352" s="22">
        <v>109153</v>
      </c>
      <c r="W352" s="22">
        <v>109154</v>
      </c>
      <c r="X352" s="22">
        <v>109155</v>
      </c>
      <c r="Y352" s="22" t="s">
        <v>28</v>
      </c>
      <c r="Z352" s="33">
        <v>5</v>
      </c>
      <c r="AA352" s="39" t="s">
        <v>441</v>
      </c>
      <c r="AB352" s="39"/>
      <c r="AC352" s="39"/>
      <c r="AD352" s="35" t="str">
        <f t="shared" si="28"/>
        <v>肉</v>
      </c>
      <c r="AE352" s="35" t="str">
        <f t="shared" si="29"/>
        <v>肉</v>
      </c>
      <c r="AF352" s="35" t="str">
        <f t="shared" si="30"/>
        <v>物</v>
      </c>
      <c r="AG352" s="35" t="str">
        <f t="shared" si="31"/>
        <v>法</v>
      </c>
      <c r="AH352" s="35" t="str">
        <f t="shared" si="32"/>
        <v>物</v>
      </c>
      <c r="AO352" s="19">
        <v>102291</v>
      </c>
      <c r="AP352" s="19">
        <v>30402</v>
      </c>
      <c r="AQ352" s="38" t="s">
        <v>37</v>
      </c>
      <c r="AR352" s="19" t="s">
        <v>94</v>
      </c>
    </row>
    <row r="353" spans="1:44">
      <c r="A353" s="22">
        <v>20916</v>
      </c>
      <c r="B353" s="23" t="s">
        <v>26</v>
      </c>
      <c r="C353" s="22"/>
      <c r="D353" s="22"/>
      <c r="E353" s="22"/>
      <c r="F353" s="22"/>
      <c r="G353" s="22"/>
      <c r="H353" s="22"/>
      <c r="I353" s="22"/>
      <c r="J353" s="22"/>
      <c r="K353" s="22"/>
      <c r="L353" s="22"/>
      <c r="M353" s="22"/>
      <c r="N353" s="22"/>
      <c r="O353" s="22"/>
      <c r="P353" s="23" t="s">
        <v>176</v>
      </c>
      <c r="Q353" s="22"/>
      <c r="R353" s="22"/>
      <c r="S353" s="22">
        <v>20001</v>
      </c>
      <c r="T353" s="22">
        <v>109161</v>
      </c>
      <c r="U353" s="22">
        <v>109162</v>
      </c>
      <c r="V353" s="22">
        <v>109163</v>
      </c>
      <c r="W353" s="22">
        <v>109164</v>
      </c>
      <c r="X353" s="22">
        <v>109165</v>
      </c>
      <c r="Y353" s="22" t="s">
        <v>28</v>
      </c>
      <c r="Z353" s="33">
        <v>5</v>
      </c>
      <c r="AA353" s="39" t="s">
        <v>442</v>
      </c>
      <c r="AB353" s="39"/>
      <c r="AC353" s="39"/>
      <c r="AD353" s="35" t="str">
        <f t="shared" si="28"/>
        <v>肉</v>
      </c>
      <c r="AE353" s="35" t="str">
        <f t="shared" si="29"/>
        <v>辅</v>
      </c>
      <c r="AF353" s="35" t="str">
        <f t="shared" si="30"/>
        <v>法</v>
      </c>
      <c r="AG353" s="35" t="str">
        <f t="shared" si="31"/>
        <v>肉</v>
      </c>
      <c r="AH353" s="35" t="str">
        <f t="shared" si="32"/>
        <v>法</v>
      </c>
      <c r="AO353" s="19">
        <v>102292</v>
      </c>
      <c r="AP353" s="19">
        <v>30403</v>
      </c>
      <c r="AQ353" s="38" t="s">
        <v>34</v>
      </c>
      <c r="AR353" s="19" t="s">
        <v>226</v>
      </c>
    </row>
    <row r="354" spans="1:44">
      <c r="A354" s="22">
        <v>20917</v>
      </c>
      <c r="B354" s="23" t="s">
        <v>26</v>
      </c>
      <c r="C354" s="22"/>
      <c r="D354" s="22"/>
      <c r="E354" s="22"/>
      <c r="F354" s="22"/>
      <c r="G354" s="22"/>
      <c r="H354" s="22"/>
      <c r="I354" s="22"/>
      <c r="J354" s="22"/>
      <c r="K354" s="22"/>
      <c r="L354" s="22"/>
      <c r="M354" s="22"/>
      <c r="N354" s="22"/>
      <c r="O354" s="22"/>
      <c r="P354" s="23" t="s">
        <v>339</v>
      </c>
      <c r="Q354" s="22"/>
      <c r="R354" s="22"/>
      <c r="S354" s="22">
        <v>20001</v>
      </c>
      <c r="T354" s="22">
        <v>109171</v>
      </c>
      <c r="U354" s="22">
        <v>109172</v>
      </c>
      <c r="V354" s="22">
        <v>109173</v>
      </c>
      <c r="W354" s="22">
        <v>109174</v>
      </c>
      <c r="X354" s="22">
        <v>109175</v>
      </c>
      <c r="Y354" s="22" t="s">
        <v>28</v>
      </c>
      <c r="Z354" s="33">
        <v>5</v>
      </c>
      <c r="AA354" s="39" t="s">
        <v>443</v>
      </c>
      <c r="AB354" s="39"/>
      <c r="AC354" s="39"/>
      <c r="AD354" s="35" t="str">
        <f t="shared" si="28"/>
        <v>肉</v>
      </c>
      <c r="AE354" s="35" t="str">
        <f t="shared" si="29"/>
        <v>辅</v>
      </c>
      <c r="AF354" s="35" t="str">
        <f t="shared" si="30"/>
        <v>物</v>
      </c>
      <c r="AG354" s="35" t="str">
        <f t="shared" si="31"/>
        <v>辅</v>
      </c>
      <c r="AH354" s="35" t="str">
        <f t="shared" si="32"/>
        <v>法</v>
      </c>
      <c r="AO354" s="19">
        <v>102293</v>
      </c>
      <c r="AP354" s="19">
        <v>30511</v>
      </c>
      <c r="AQ354" s="38" t="s">
        <v>64</v>
      </c>
      <c r="AR354" s="19" t="s">
        <v>228</v>
      </c>
    </row>
    <row r="355" spans="1:44">
      <c r="A355" s="22">
        <v>20918</v>
      </c>
      <c r="B355" s="23" t="s">
        <v>26</v>
      </c>
      <c r="C355" s="22"/>
      <c r="D355" s="22"/>
      <c r="E355" s="22"/>
      <c r="F355" s="22"/>
      <c r="G355" s="22"/>
      <c r="H355" s="22"/>
      <c r="I355" s="22"/>
      <c r="J355" s="22"/>
      <c r="K355" s="22"/>
      <c r="L355" s="22"/>
      <c r="M355" s="22"/>
      <c r="N355" s="22"/>
      <c r="O355" s="22"/>
      <c r="P355" s="23" t="s">
        <v>72</v>
      </c>
      <c r="Q355" s="22"/>
      <c r="R355" s="22"/>
      <c r="S355" s="22">
        <v>20001</v>
      </c>
      <c r="T355" s="22">
        <v>109181</v>
      </c>
      <c r="U355" s="22">
        <v>109182</v>
      </c>
      <c r="V355" s="22">
        <v>109183</v>
      </c>
      <c r="W355" s="22">
        <v>109184</v>
      </c>
      <c r="X355" s="22">
        <v>109185</v>
      </c>
      <c r="Y355" s="22" t="s">
        <v>28</v>
      </c>
      <c r="Z355" s="33">
        <v>5</v>
      </c>
      <c r="AA355" s="39" t="s">
        <v>444</v>
      </c>
      <c r="AB355" s="39"/>
      <c r="AC355" s="39"/>
      <c r="AD355" s="35" t="str">
        <f t="shared" si="28"/>
        <v>肉</v>
      </c>
      <c r="AE355" s="35" t="str">
        <f t="shared" si="29"/>
        <v>辅</v>
      </c>
      <c r="AF355" s="35" t="str">
        <f t="shared" si="30"/>
        <v>法</v>
      </c>
      <c r="AG355" s="35" t="str">
        <f t="shared" si="31"/>
        <v>肉</v>
      </c>
      <c r="AH355" s="35" t="str">
        <f t="shared" si="32"/>
        <v>法</v>
      </c>
      <c r="AO355" s="19">
        <v>102294</v>
      </c>
      <c r="AP355" s="19">
        <v>30405</v>
      </c>
      <c r="AQ355" s="38" t="s">
        <v>64</v>
      </c>
      <c r="AR355" s="19" t="s">
        <v>135</v>
      </c>
    </row>
    <row r="356" spans="1:44">
      <c r="A356" s="22">
        <v>20919</v>
      </c>
      <c r="B356" s="23" t="s">
        <v>26</v>
      </c>
      <c r="C356" s="22"/>
      <c r="D356" s="22"/>
      <c r="E356" s="22"/>
      <c r="F356" s="22"/>
      <c r="G356" s="22"/>
      <c r="H356" s="22"/>
      <c r="I356" s="22"/>
      <c r="J356" s="22"/>
      <c r="K356" s="22"/>
      <c r="L356" s="22"/>
      <c r="M356" s="22"/>
      <c r="N356" s="22"/>
      <c r="O356" s="22"/>
      <c r="P356" s="23" t="s">
        <v>276</v>
      </c>
      <c r="Q356" s="22"/>
      <c r="R356" s="22"/>
      <c r="S356" s="22">
        <v>20001</v>
      </c>
      <c r="T356" s="22">
        <v>109191</v>
      </c>
      <c r="U356" s="22">
        <v>109192</v>
      </c>
      <c r="V356" s="22">
        <v>109193</v>
      </c>
      <c r="W356" s="22">
        <v>109194</v>
      </c>
      <c r="X356" s="22">
        <v>109195</v>
      </c>
      <c r="Y356" s="22" t="s">
        <v>28</v>
      </c>
      <c r="Z356" s="33">
        <v>5</v>
      </c>
      <c r="AA356" s="39" t="s">
        <v>445</v>
      </c>
      <c r="AB356" s="39"/>
      <c r="AC356" s="39"/>
      <c r="AD356" s="35" t="str">
        <f t="shared" si="28"/>
        <v>肉</v>
      </c>
      <c r="AE356" s="35" t="str">
        <f t="shared" si="29"/>
        <v>法</v>
      </c>
      <c r="AF356" s="35" t="str">
        <f t="shared" si="30"/>
        <v>法</v>
      </c>
      <c r="AG356" s="35" t="str">
        <f t="shared" si="31"/>
        <v>辅</v>
      </c>
      <c r="AH356" s="35" t="str">
        <f t="shared" si="32"/>
        <v>法</v>
      </c>
      <c r="AO356" s="19">
        <v>102295</v>
      </c>
      <c r="AP356" s="19">
        <v>30508</v>
      </c>
      <c r="AQ356" s="38" t="s">
        <v>37</v>
      </c>
      <c r="AR356" s="19" t="s">
        <v>89</v>
      </c>
    </row>
    <row r="357" spans="1:44">
      <c r="A357" s="22">
        <v>20920</v>
      </c>
      <c r="B357" s="23" t="s">
        <v>26</v>
      </c>
      <c r="C357" s="22"/>
      <c r="D357" s="22"/>
      <c r="E357" s="22"/>
      <c r="F357" s="22"/>
      <c r="G357" s="22"/>
      <c r="H357" s="22"/>
      <c r="I357" s="22"/>
      <c r="J357" s="22"/>
      <c r="K357" s="22"/>
      <c r="L357" s="22"/>
      <c r="M357" s="22"/>
      <c r="N357" s="22"/>
      <c r="O357" s="22"/>
      <c r="P357" s="23" t="s">
        <v>270</v>
      </c>
      <c r="Q357" s="22"/>
      <c r="R357" s="22"/>
      <c r="S357" s="22">
        <v>20001</v>
      </c>
      <c r="T357" s="22">
        <v>109201</v>
      </c>
      <c r="U357" s="22">
        <v>109202</v>
      </c>
      <c r="V357" s="22">
        <v>109203</v>
      </c>
      <c r="W357" s="22">
        <v>109204</v>
      </c>
      <c r="X357" s="22">
        <v>109205</v>
      </c>
      <c r="Y357" s="22" t="s">
        <v>28</v>
      </c>
      <c r="Z357" s="33">
        <v>5</v>
      </c>
      <c r="AA357" s="39" t="s">
        <v>446</v>
      </c>
      <c r="AB357" s="39"/>
      <c r="AC357" s="39"/>
      <c r="AD357" s="35" t="str">
        <f t="shared" si="28"/>
        <v>肉</v>
      </c>
      <c r="AE357" s="35" t="str">
        <f t="shared" si="29"/>
        <v>法</v>
      </c>
      <c r="AF357" s="35" t="str">
        <f t="shared" si="30"/>
        <v>物</v>
      </c>
      <c r="AG357" s="35" t="str">
        <f t="shared" si="31"/>
        <v>法</v>
      </c>
      <c r="AH357" s="35" t="str">
        <f t="shared" si="32"/>
        <v>物</v>
      </c>
      <c r="AO357" s="19">
        <v>102301</v>
      </c>
      <c r="AP357" s="19">
        <v>30504</v>
      </c>
      <c r="AQ357" s="38" t="s">
        <v>37</v>
      </c>
      <c r="AR357" s="19" t="s">
        <v>97</v>
      </c>
    </row>
    <row r="358" spans="1:44">
      <c r="A358" s="22">
        <v>20921</v>
      </c>
      <c r="B358" s="23" t="s">
        <v>26</v>
      </c>
      <c r="C358" s="22"/>
      <c r="D358" s="22"/>
      <c r="E358" s="22"/>
      <c r="F358" s="22"/>
      <c r="G358" s="22"/>
      <c r="H358" s="22"/>
      <c r="I358" s="22"/>
      <c r="J358" s="22"/>
      <c r="K358" s="22"/>
      <c r="L358" s="22"/>
      <c r="M358" s="22"/>
      <c r="N358" s="22"/>
      <c r="O358" s="22"/>
      <c r="P358" s="23" t="s">
        <v>39</v>
      </c>
      <c r="Q358" s="22"/>
      <c r="R358" s="22"/>
      <c r="S358" s="22">
        <v>20001</v>
      </c>
      <c r="T358" s="22">
        <v>109211</v>
      </c>
      <c r="U358" s="22">
        <v>109212</v>
      </c>
      <c r="V358" s="22">
        <v>109213</v>
      </c>
      <c r="W358" s="22">
        <v>109214</v>
      </c>
      <c r="X358" s="22">
        <v>109215</v>
      </c>
      <c r="Y358" s="22" t="s">
        <v>28</v>
      </c>
      <c r="Z358" s="33">
        <v>5</v>
      </c>
      <c r="AA358" s="39" t="s">
        <v>447</v>
      </c>
      <c r="AB358" s="39"/>
      <c r="AC358" s="39"/>
      <c r="AD358" s="35" t="str">
        <f t="shared" si="28"/>
        <v>肉</v>
      </c>
      <c r="AE358" s="35" t="str">
        <f t="shared" si="29"/>
        <v>肉</v>
      </c>
      <c r="AF358" s="35" t="str">
        <f t="shared" si="30"/>
        <v>物</v>
      </c>
      <c r="AG358" s="35" t="str">
        <f t="shared" si="31"/>
        <v>物</v>
      </c>
      <c r="AH358" s="35" t="str">
        <f t="shared" si="32"/>
        <v>物</v>
      </c>
      <c r="AO358" s="19">
        <v>102302</v>
      </c>
      <c r="AP358" s="19">
        <v>30507</v>
      </c>
      <c r="AQ358" s="38" t="s">
        <v>64</v>
      </c>
      <c r="AR358" s="19" t="s">
        <v>141</v>
      </c>
    </row>
    <row r="359" spans="1:44">
      <c r="A359" s="22">
        <v>20922</v>
      </c>
      <c r="B359" s="23" t="s">
        <v>26</v>
      </c>
      <c r="C359" s="22"/>
      <c r="D359" s="22"/>
      <c r="E359" s="22"/>
      <c r="F359" s="22"/>
      <c r="G359" s="22"/>
      <c r="H359" s="22"/>
      <c r="I359" s="22"/>
      <c r="J359" s="22"/>
      <c r="K359" s="22"/>
      <c r="L359" s="22"/>
      <c r="M359" s="22"/>
      <c r="N359" s="22"/>
      <c r="O359" s="22"/>
      <c r="P359" s="23" t="s">
        <v>292</v>
      </c>
      <c r="Q359" s="22"/>
      <c r="R359" s="22"/>
      <c r="S359" s="22">
        <v>20001</v>
      </c>
      <c r="T359" s="22">
        <v>109221</v>
      </c>
      <c r="U359" s="22">
        <v>109222</v>
      </c>
      <c r="V359" s="22">
        <v>109223</v>
      </c>
      <c r="W359" s="22">
        <v>109224</v>
      </c>
      <c r="X359" s="22">
        <v>109225</v>
      </c>
      <c r="Y359" s="22" t="s">
        <v>28</v>
      </c>
      <c r="Z359" s="33">
        <v>5</v>
      </c>
      <c r="AA359" s="39" t="s">
        <v>448</v>
      </c>
      <c r="AB359" s="39"/>
      <c r="AC359" s="39"/>
      <c r="AD359" s="35" t="str">
        <f t="shared" si="28"/>
        <v>肉</v>
      </c>
      <c r="AE359" s="35" t="str">
        <f t="shared" si="29"/>
        <v>物</v>
      </c>
      <c r="AF359" s="35" t="str">
        <f t="shared" si="30"/>
        <v>物</v>
      </c>
      <c r="AG359" s="35" t="str">
        <f t="shared" si="31"/>
        <v>物</v>
      </c>
      <c r="AH359" s="35" t="str">
        <f t="shared" si="32"/>
        <v>法</v>
      </c>
      <c r="AO359" s="19">
        <v>102303</v>
      </c>
      <c r="AP359" s="19">
        <v>30509</v>
      </c>
      <c r="AQ359" s="38" t="s">
        <v>37</v>
      </c>
      <c r="AR359" s="19" t="s">
        <v>234</v>
      </c>
    </row>
    <row r="360" spans="1:44">
      <c r="A360" s="22">
        <v>20923</v>
      </c>
      <c r="B360" s="23" t="s">
        <v>26</v>
      </c>
      <c r="C360" s="22"/>
      <c r="D360" s="22"/>
      <c r="E360" s="22"/>
      <c r="F360" s="22"/>
      <c r="G360" s="22"/>
      <c r="H360" s="22"/>
      <c r="I360" s="22"/>
      <c r="J360" s="22"/>
      <c r="K360" s="22"/>
      <c r="L360" s="22"/>
      <c r="M360" s="22"/>
      <c r="N360" s="22"/>
      <c r="O360" s="22"/>
      <c r="P360" s="23" t="s">
        <v>265</v>
      </c>
      <c r="Q360" s="22"/>
      <c r="R360" s="22"/>
      <c r="S360" s="22">
        <v>20001</v>
      </c>
      <c r="T360" s="22">
        <v>109231</v>
      </c>
      <c r="U360" s="22">
        <v>109232</v>
      </c>
      <c r="V360" s="22">
        <v>109233</v>
      </c>
      <c r="W360" s="22">
        <v>109234</v>
      </c>
      <c r="X360" s="22">
        <v>109235</v>
      </c>
      <c r="Y360" s="22" t="s">
        <v>28</v>
      </c>
      <c r="Z360" s="33">
        <v>5</v>
      </c>
      <c r="AA360" s="39" t="s">
        <v>449</v>
      </c>
      <c r="AB360" s="39"/>
      <c r="AC360" s="39"/>
      <c r="AD360" s="35" t="str">
        <f t="shared" si="28"/>
        <v>肉</v>
      </c>
      <c r="AE360" s="35" t="str">
        <f t="shared" si="29"/>
        <v>法</v>
      </c>
      <c r="AF360" s="35" t="str">
        <f t="shared" si="30"/>
        <v>物</v>
      </c>
      <c r="AG360" s="35" t="str">
        <f t="shared" si="31"/>
        <v>法</v>
      </c>
      <c r="AH360" s="35" t="str">
        <f t="shared" si="32"/>
        <v>物</v>
      </c>
      <c r="AO360" s="19">
        <v>102304</v>
      </c>
      <c r="AP360" s="19">
        <v>30501</v>
      </c>
      <c r="AQ360" s="38" t="s">
        <v>34</v>
      </c>
      <c r="AR360" s="19" t="s">
        <v>236</v>
      </c>
    </row>
    <row r="361" spans="1:44">
      <c r="A361" s="22">
        <v>20924</v>
      </c>
      <c r="B361" s="23" t="s">
        <v>26</v>
      </c>
      <c r="C361" s="22"/>
      <c r="D361" s="22"/>
      <c r="E361" s="22"/>
      <c r="F361" s="22"/>
      <c r="G361" s="22"/>
      <c r="H361" s="22"/>
      <c r="I361" s="22"/>
      <c r="J361" s="22"/>
      <c r="K361" s="22"/>
      <c r="L361" s="22"/>
      <c r="M361" s="22"/>
      <c r="N361" s="22"/>
      <c r="O361" s="22"/>
      <c r="P361" s="23" t="s">
        <v>301</v>
      </c>
      <c r="Q361" s="22"/>
      <c r="R361" s="22"/>
      <c r="S361" s="22">
        <v>20001</v>
      </c>
      <c r="T361" s="22">
        <v>109241</v>
      </c>
      <c r="U361" s="22">
        <v>109242</v>
      </c>
      <c r="V361" s="22">
        <v>109243</v>
      </c>
      <c r="W361" s="22">
        <v>109244</v>
      </c>
      <c r="X361" s="22">
        <v>109245</v>
      </c>
      <c r="Y361" s="22" t="s">
        <v>28</v>
      </c>
      <c r="Z361" s="33">
        <v>5</v>
      </c>
      <c r="AA361" s="39" t="s">
        <v>450</v>
      </c>
      <c r="AB361" s="39"/>
      <c r="AC361" s="39"/>
      <c r="AD361" s="35" t="str">
        <f t="shared" si="28"/>
        <v>肉</v>
      </c>
      <c r="AE361" s="35" t="str">
        <f t="shared" si="29"/>
        <v>物</v>
      </c>
      <c r="AF361" s="35" t="str">
        <f t="shared" si="30"/>
        <v>法</v>
      </c>
      <c r="AG361" s="35" t="str">
        <f t="shared" si="31"/>
        <v>法</v>
      </c>
      <c r="AH361" s="35" t="str">
        <f t="shared" si="32"/>
        <v>法</v>
      </c>
      <c r="AO361" s="19">
        <v>102305</v>
      </c>
      <c r="AP361" s="19">
        <v>30512</v>
      </c>
      <c r="AQ361" s="38" t="s">
        <v>30</v>
      </c>
      <c r="AR361" s="19" t="s">
        <v>92</v>
      </c>
    </row>
    <row r="362" spans="1:44">
      <c r="A362" s="22">
        <v>20925</v>
      </c>
      <c r="B362" s="23" t="s">
        <v>26</v>
      </c>
      <c r="C362" s="22"/>
      <c r="D362" s="22"/>
      <c r="E362" s="22"/>
      <c r="F362" s="22"/>
      <c r="G362" s="22"/>
      <c r="H362" s="22"/>
      <c r="I362" s="22"/>
      <c r="J362" s="22"/>
      <c r="K362" s="22"/>
      <c r="L362" s="22"/>
      <c r="M362" s="22"/>
      <c r="N362" s="22"/>
      <c r="O362" s="22"/>
      <c r="P362" s="23" t="s">
        <v>33</v>
      </c>
      <c r="Q362" s="22"/>
      <c r="R362" s="22"/>
      <c r="S362" s="22">
        <v>20001</v>
      </c>
      <c r="T362" s="22">
        <v>109251</v>
      </c>
      <c r="U362" s="22">
        <v>109252</v>
      </c>
      <c r="V362" s="22">
        <v>109253</v>
      </c>
      <c r="W362" s="22">
        <v>109254</v>
      </c>
      <c r="X362" s="22">
        <v>109255</v>
      </c>
      <c r="Y362" s="22" t="s">
        <v>28</v>
      </c>
      <c r="Z362" s="33">
        <v>5</v>
      </c>
      <c r="AA362" s="37" t="s">
        <v>451</v>
      </c>
      <c r="AB362" s="37"/>
      <c r="AC362" s="37"/>
      <c r="AD362" s="35" t="str">
        <f t="shared" si="28"/>
        <v>肉</v>
      </c>
      <c r="AE362" s="35" t="str">
        <f t="shared" si="29"/>
        <v>辅</v>
      </c>
      <c r="AF362" s="35" t="str">
        <f t="shared" si="30"/>
        <v>法</v>
      </c>
      <c r="AG362" s="35" t="str">
        <f t="shared" si="31"/>
        <v>肉</v>
      </c>
      <c r="AH362" s="35" t="str">
        <f t="shared" si="32"/>
        <v>法</v>
      </c>
      <c r="AO362" s="19">
        <v>102311</v>
      </c>
      <c r="AP362" s="19">
        <v>30506</v>
      </c>
      <c r="AQ362" s="38" t="s">
        <v>30</v>
      </c>
      <c r="AR362" s="19" t="s">
        <v>239</v>
      </c>
    </row>
    <row r="363" spans="1:44">
      <c r="A363" s="22">
        <v>20926</v>
      </c>
      <c r="B363" s="23" t="s">
        <v>26</v>
      </c>
      <c r="C363" s="22"/>
      <c r="D363" s="22"/>
      <c r="E363" s="22"/>
      <c r="F363" s="22"/>
      <c r="G363" s="22"/>
      <c r="H363" s="22"/>
      <c r="I363" s="22"/>
      <c r="J363" s="22"/>
      <c r="K363" s="22"/>
      <c r="L363" s="22"/>
      <c r="M363" s="22"/>
      <c r="N363" s="22"/>
      <c r="O363" s="22"/>
      <c r="P363" s="23" t="s">
        <v>284</v>
      </c>
      <c r="Q363" s="22"/>
      <c r="R363" s="22"/>
      <c r="S363" s="22">
        <v>20001</v>
      </c>
      <c r="T363" s="22">
        <v>109261</v>
      </c>
      <c r="U363" s="22">
        <v>109262</v>
      </c>
      <c r="V363" s="22">
        <v>109263</v>
      </c>
      <c r="W363" s="22">
        <v>109264</v>
      </c>
      <c r="X363" s="22">
        <v>109265</v>
      </c>
      <c r="Y363" s="22" t="s">
        <v>28</v>
      </c>
      <c r="Z363" s="33">
        <v>5</v>
      </c>
      <c r="AA363" s="37" t="s">
        <v>452</v>
      </c>
      <c r="AB363" s="37"/>
      <c r="AC363" s="37"/>
      <c r="AD363" s="35" t="str">
        <f t="shared" si="28"/>
        <v>肉</v>
      </c>
      <c r="AE363" s="35" t="str">
        <f t="shared" si="29"/>
        <v>物</v>
      </c>
      <c r="AF363" s="35" t="str">
        <f t="shared" si="30"/>
        <v>法</v>
      </c>
      <c r="AG363" s="35" t="str">
        <f t="shared" si="31"/>
        <v>物</v>
      </c>
      <c r="AH363" s="35" t="str">
        <f t="shared" si="32"/>
        <v>肉</v>
      </c>
      <c r="AO363" s="19">
        <v>102312</v>
      </c>
      <c r="AP363" s="19">
        <v>30508</v>
      </c>
      <c r="AQ363" s="38" t="s">
        <v>37</v>
      </c>
      <c r="AR363" s="19" t="s">
        <v>89</v>
      </c>
    </row>
    <row r="364" spans="1:44">
      <c r="A364" s="22">
        <v>20927</v>
      </c>
      <c r="B364" s="23" t="s">
        <v>26</v>
      </c>
      <c r="C364" s="22"/>
      <c r="D364" s="22"/>
      <c r="E364" s="22"/>
      <c r="F364" s="22"/>
      <c r="G364" s="22"/>
      <c r="H364" s="22"/>
      <c r="I364" s="22"/>
      <c r="J364" s="22"/>
      <c r="K364" s="22"/>
      <c r="L364" s="22"/>
      <c r="M364" s="22"/>
      <c r="N364" s="22"/>
      <c r="O364" s="22"/>
      <c r="P364" s="23" t="s">
        <v>51</v>
      </c>
      <c r="Q364" s="22"/>
      <c r="R364" s="22"/>
      <c r="S364" s="22">
        <v>20001</v>
      </c>
      <c r="T364" s="22">
        <v>109271</v>
      </c>
      <c r="U364" s="22">
        <v>109272</v>
      </c>
      <c r="V364" s="22">
        <v>109273</v>
      </c>
      <c r="W364" s="22">
        <v>109274</v>
      </c>
      <c r="X364" s="22">
        <v>109275</v>
      </c>
      <c r="Y364" s="22" t="s">
        <v>28</v>
      </c>
      <c r="Z364" s="33">
        <v>5</v>
      </c>
      <c r="AA364" s="37" t="s">
        <v>453</v>
      </c>
      <c r="AB364" s="37"/>
      <c r="AC364" s="37"/>
      <c r="AD364" s="35" t="str">
        <f t="shared" si="28"/>
        <v>肉</v>
      </c>
      <c r="AE364" s="35" t="str">
        <f t="shared" si="29"/>
        <v>法</v>
      </c>
      <c r="AF364" s="35" t="str">
        <f t="shared" si="30"/>
        <v>法</v>
      </c>
      <c r="AG364" s="35" t="str">
        <f t="shared" si="31"/>
        <v>法</v>
      </c>
      <c r="AH364" s="35" t="str">
        <f t="shared" si="32"/>
        <v>法</v>
      </c>
      <c r="AO364" s="19">
        <v>102313</v>
      </c>
      <c r="AP364" s="19">
        <v>30404</v>
      </c>
      <c r="AQ364" s="38" t="s">
        <v>30</v>
      </c>
      <c r="AR364" s="19" t="s">
        <v>178</v>
      </c>
    </row>
    <row r="365" spans="1:44">
      <c r="A365" s="22">
        <v>20928</v>
      </c>
      <c r="B365" s="23" t="s">
        <v>26</v>
      </c>
      <c r="C365" s="22"/>
      <c r="D365" s="22"/>
      <c r="E365" s="22"/>
      <c r="F365" s="22"/>
      <c r="G365" s="22"/>
      <c r="H365" s="22"/>
      <c r="I365" s="22"/>
      <c r="J365" s="22"/>
      <c r="K365" s="22"/>
      <c r="L365" s="22"/>
      <c r="M365" s="22"/>
      <c r="N365" s="22"/>
      <c r="O365" s="22"/>
      <c r="P365" s="23" t="s">
        <v>358</v>
      </c>
      <c r="Q365" s="22"/>
      <c r="R365" s="22"/>
      <c r="S365" s="22">
        <v>20001</v>
      </c>
      <c r="T365" s="22">
        <v>109281</v>
      </c>
      <c r="U365" s="22">
        <v>109282</v>
      </c>
      <c r="V365" s="22">
        <v>109283</v>
      </c>
      <c r="W365" s="22">
        <v>109284</v>
      </c>
      <c r="X365" s="22">
        <v>109285</v>
      </c>
      <c r="Y365" s="22" t="s">
        <v>28</v>
      </c>
      <c r="Z365" s="33">
        <v>5</v>
      </c>
      <c r="AA365" s="37" t="s">
        <v>454</v>
      </c>
      <c r="AB365" s="37"/>
      <c r="AC365" s="37"/>
      <c r="AD365" s="35" t="str">
        <f t="shared" si="28"/>
        <v>肉</v>
      </c>
      <c r="AE365" s="35" t="str">
        <f t="shared" si="29"/>
        <v>辅</v>
      </c>
      <c r="AF365" s="35" t="str">
        <f t="shared" si="30"/>
        <v>法</v>
      </c>
      <c r="AG365" s="35" t="str">
        <f t="shared" si="31"/>
        <v>辅</v>
      </c>
      <c r="AH365" s="35" t="str">
        <f t="shared" si="32"/>
        <v>物</v>
      </c>
      <c r="AO365" s="19">
        <v>102314</v>
      </c>
      <c r="AP365" s="19">
        <v>30403</v>
      </c>
      <c r="AQ365" s="38" t="s">
        <v>34</v>
      </c>
      <c r="AR365" s="19" t="s">
        <v>226</v>
      </c>
    </row>
    <row r="366" spans="1:44">
      <c r="A366" s="22">
        <v>20929</v>
      </c>
      <c r="B366" s="23" t="s">
        <v>26</v>
      </c>
      <c r="C366" s="22"/>
      <c r="D366" s="22"/>
      <c r="E366" s="22"/>
      <c r="F366" s="22"/>
      <c r="G366" s="22"/>
      <c r="H366" s="22"/>
      <c r="I366" s="22"/>
      <c r="J366" s="22"/>
      <c r="K366" s="22"/>
      <c r="L366" s="22"/>
      <c r="M366" s="22"/>
      <c r="N366" s="22"/>
      <c r="O366" s="22"/>
      <c r="P366" s="23" t="s">
        <v>50</v>
      </c>
      <c r="Q366" s="22"/>
      <c r="R366" s="22"/>
      <c r="S366" s="22">
        <v>20001</v>
      </c>
      <c r="T366" s="22">
        <v>109291</v>
      </c>
      <c r="U366" s="22">
        <v>109292</v>
      </c>
      <c r="V366" s="22">
        <v>109293</v>
      </c>
      <c r="W366" s="22">
        <v>109294</v>
      </c>
      <c r="X366" s="22">
        <v>109295</v>
      </c>
      <c r="Y366" s="22" t="s">
        <v>28</v>
      </c>
      <c r="Z366" s="33">
        <v>5</v>
      </c>
      <c r="AA366" s="37" t="s">
        <v>455</v>
      </c>
      <c r="AB366" s="37"/>
      <c r="AC366" s="37"/>
      <c r="AD366" s="35" t="str">
        <f t="shared" si="28"/>
        <v>肉</v>
      </c>
      <c r="AE366" s="35" t="str">
        <f t="shared" si="29"/>
        <v>辅</v>
      </c>
      <c r="AF366" s="35" t="str">
        <f t="shared" si="30"/>
        <v>物</v>
      </c>
      <c r="AG366" s="35" t="str">
        <f t="shared" si="31"/>
        <v>辅</v>
      </c>
      <c r="AH366" s="35" t="str">
        <f t="shared" si="32"/>
        <v>法</v>
      </c>
      <c r="AO366" s="19">
        <v>102315</v>
      </c>
      <c r="AP366" s="19">
        <v>30402</v>
      </c>
      <c r="AQ366" s="38" t="s">
        <v>37</v>
      </c>
      <c r="AR366" s="19" t="s">
        <v>94</v>
      </c>
    </row>
    <row r="367" spans="1:44">
      <c r="A367" s="22">
        <v>20930</v>
      </c>
      <c r="B367" s="23" t="s">
        <v>26</v>
      </c>
      <c r="C367" s="22"/>
      <c r="D367" s="22"/>
      <c r="E367" s="22"/>
      <c r="F367" s="22"/>
      <c r="G367" s="22"/>
      <c r="H367" s="22"/>
      <c r="I367" s="22"/>
      <c r="J367" s="22"/>
      <c r="K367" s="22"/>
      <c r="L367" s="22"/>
      <c r="M367" s="22"/>
      <c r="N367" s="22"/>
      <c r="O367" s="22"/>
      <c r="P367" s="23" t="s">
        <v>236</v>
      </c>
      <c r="Q367" s="22"/>
      <c r="R367" s="22"/>
      <c r="S367" s="22">
        <v>20001</v>
      </c>
      <c r="T367" s="22">
        <v>109301</v>
      </c>
      <c r="U367" s="22">
        <v>109302</v>
      </c>
      <c r="V367" s="22">
        <v>109303</v>
      </c>
      <c r="W367" s="22">
        <v>109304</v>
      </c>
      <c r="X367" s="22">
        <v>109305</v>
      </c>
      <c r="Y367" s="22" t="s">
        <v>28</v>
      </c>
      <c r="Z367" s="33">
        <v>5</v>
      </c>
      <c r="AA367" s="37" t="s">
        <v>456</v>
      </c>
      <c r="AB367" s="37"/>
      <c r="AC367" s="37"/>
      <c r="AD367" s="35" t="str">
        <f t="shared" si="28"/>
        <v>肉</v>
      </c>
      <c r="AE367" s="35" t="str">
        <f t="shared" si="29"/>
        <v>辅</v>
      </c>
      <c r="AF367" s="35" t="str">
        <f t="shared" si="30"/>
        <v>物</v>
      </c>
      <c r="AG367" s="35" t="str">
        <f t="shared" si="31"/>
        <v>辅</v>
      </c>
      <c r="AH367" s="35" t="str">
        <f t="shared" si="32"/>
        <v>法</v>
      </c>
      <c r="AO367" s="19">
        <v>102321</v>
      </c>
      <c r="AP367" s="19">
        <v>30405</v>
      </c>
      <c r="AQ367" s="38" t="s">
        <v>64</v>
      </c>
      <c r="AR367" s="19" t="s">
        <v>135</v>
      </c>
    </row>
    <row r="368" spans="1:44">
      <c r="A368" s="22">
        <v>20931</v>
      </c>
      <c r="B368" s="23" t="s">
        <v>26</v>
      </c>
      <c r="C368" s="22"/>
      <c r="D368" s="22"/>
      <c r="E368" s="22"/>
      <c r="F368" s="22"/>
      <c r="G368" s="22"/>
      <c r="H368" s="22"/>
      <c r="I368" s="22"/>
      <c r="J368" s="22"/>
      <c r="K368" s="22"/>
      <c r="L368" s="22"/>
      <c r="M368" s="22"/>
      <c r="N368" s="22"/>
      <c r="O368" s="22"/>
      <c r="P368" s="23" t="s">
        <v>82</v>
      </c>
      <c r="Q368" s="22"/>
      <c r="R368" s="22"/>
      <c r="S368" s="22">
        <v>20001</v>
      </c>
      <c r="T368" s="22">
        <v>109311</v>
      </c>
      <c r="U368" s="22">
        <v>109312</v>
      </c>
      <c r="V368" s="22">
        <v>109313</v>
      </c>
      <c r="W368" s="22">
        <v>109314</v>
      </c>
      <c r="X368" s="22">
        <v>109315</v>
      </c>
      <c r="Y368" s="22" t="s">
        <v>28</v>
      </c>
      <c r="Z368" s="33">
        <v>5</v>
      </c>
      <c r="AA368" s="37" t="s">
        <v>457</v>
      </c>
      <c r="AB368" s="37"/>
      <c r="AC368" s="37"/>
      <c r="AD368" s="35" t="str">
        <f t="shared" si="28"/>
        <v>肉</v>
      </c>
      <c r="AE368" s="35" t="str">
        <f t="shared" si="29"/>
        <v>法</v>
      </c>
      <c r="AF368" s="35" t="str">
        <f t="shared" si="30"/>
        <v>法</v>
      </c>
      <c r="AG368" s="35" t="str">
        <f t="shared" si="31"/>
        <v>肉</v>
      </c>
      <c r="AH368" s="35" t="str">
        <f t="shared" si="32"/>
        <v>辅</v>
      </c>
      <c r="AO368" s="19">
        <v>102322</v>
      </c>
      <c r="AP368" s="19">
        <v>30507</v>
      </c>
      <c r="AQ368" s="38" t="s">
        <v>64</v>
      </c>
      <c r="AR368" s="19" t="s">
        <v>141</v>
      </c>
    </row>
    <row r="369" spans="1:44">
      <c r="A369" s="22">
        <v>20932</v>
      </c>
      <c r="B369" s="23" t="s">
        <v>26</v>
      </c>
      <c r="C369" s="22"/>
      <c r="D369" s="22"/>
      <c r="E369" s="22"/>
      <c r="F369" s="22"/>
      <c r="G369" s="22"/>
      <c r="H369" s="22"/>
      <c r="I369" s="22"/>
      <c r="J369" s="22"/>
      <c r="K369" s="22"/>
      <c r="L369" s="22"/>
      <c r="M369" s="22"/>
      <c r="N369" s="22"/>
      <c r="O369" s="22"/>
      <c r="P369" s="23" t="s">
        <v>51</v>
      </c>
      <c r="Q369" s="22"/>
      <c r="R369" s="22"/>
      <c r="S369" s="22">
        <v>20001</v>
      </c>
      <c r="T369" s="22">
        <v>109321</v>
      </c>
      <c r="U369" s="22">
        <v>109322</v>
      </c>
      <c r="V369" s="22">
        <v>109323</v>
      </c>
      <c r="W369" s="22">
        <v>109324</v>
      </c>
      <c r="X369" s="22">
        <v>109325</v>
      </c>
      <c r="Y369" s="22" t="s">
        <v>28</v>
      </c>
      <c r="Z369" s="33">
        <v>5</v>
      </c>
      <c r="AA369" s="37" t="s">
        <v>458</v>
      </c>
      <c r="AB369" s="37"/>
      <c r="AC369" s="37"/>
      <c r="AD369" s="35" t="str">
        <f t="shared" si="28"/>
        <v>肉</v>
      </c>
      <c r="AE369" s="35" t="str">
        <f t="shared" si="29"/>
        <v>肉</v>
      </c>
      <c r="AF369" s="35" t="str">
        <f t="shared" si="30"/>
        <v>法</v>
      </c>
      <c r="AG369" s="35" t="str">
        <f t="shared" si="31"/>
        <v>肉</v>
      </c>
      <c r="AH369" s="35" t="str">
        <f t="shared" si="32"/>
        <v>法</v>
      </c>
      <c r="AO369" s="19">
        <v>102323</v>
      </c>
      <c r="AP369" s="19">
        <v>30505</v>
      </c>
      <c r="AQ369" s="38" t="s">
        <v>30</v>
      </c>
      <c r="AR369" s="19" t="s">
        <v>139</v>
      </c>
    </row>
    <row r="370" spans="1:44">
      <c r="A370" s="22">
        <v>20933</v>
      </c>
      <c r="B370" s="23" t="s">
        <v>26</v>
      </c>
      <c r="C370" s="22"/>
      <c r="D370" s="22"/>
      <c r="E370" s="22"/>
      <c r="F370" s="22"/>
      <c r="G370" s="22"/>
      <c r="H370" s="22"/>
      <c r="I370" s="22"/>
      <c r="J370" s="22"/>
      <c r="K370" s="22"/>
      <c r="L370" s="22"/>
      <c r="M370" s="22"/>
      <c r="N370" s="22"/>
      <c r="O370" s="22"/>
      <c r="P370" s="23" t="s">
        <v>393</v>
      </c>
      <c r="Q370" s="22"/>
      <c r="R370" s="22"/>
      <c r="S370" s="22">
        <v>20001</v>
      </c>
      <c r="T370" s="22">
        <v>109331</v>
      </c>
      <c r="U370" s="22">
        <v>109332</v>
      </c>
      <c r="V370" s="22">
        <v>109333</v>
      </c>
      <c r="W370" s="22">
        <v>109334</v>
      </c>
      <c r="X370" s="22">
        <v>109335</v>
      </c>
      <c r="Y370" s="22" t="s">
        <v>28</v>
      </c>
      <c r="Z370" s="33">
        <v>5</v>
      </c>
      <c r="AA370" s="37" t="s">
        <v>459</v>
      </c>
      <c r="AB370" s="37"/>
      <c r="AC370" s="37"/>
      <c r="AD370" s="35" t="str">
        <f t="shared" si="28"/>
        <v>肉</v>
      </c>
      <c r="AE370" s="35" t="str">
        <f t="shared" si="29"/>
        <v>法</v>
      </c>
      <c r="AF370" s="35" t="str">
        <f t="shared" si="30"/>
        <v>肉</v>
      </c>
      <c r="AG370" s="35" t="str">
        <f t="shared" si="31"/>
        <v>法</v>
      </c>
      <c r="AH370" s="35" t="str">
        <f t="shared" si="32"/>
        <v>法</v>
      </c>
      <c r="AO370" s="19">
        <v>102324</v>
      </c>
      <c r="AP370" s="19">
        <v>30511</v>
      </c>
      <c r="AQ370" s="38" t="s">
        <v>64</v>
      </c>
      <c r="AR370" s="19" t="s">
        <v>228</v>
      </c>
    </row>
    <row r="371" spans="1:44">
      <c r="A371" s="22">
        <v>20934</v>
      </c>
      <c r="B371" s="23" t="s">
        <v>26</v>
      </c>
      <c r="C371" s="22"/>
      <c r="D371" s="22"/>
      <c r="E371" s="22"/>
      <c r="F371" s="22"/>
      <c r="G371" s="22"/>
      <c r="H371" s="22"/>
      <c r="I371" s="22"/>
      <c r="J371" s="22"/>
      <c r="K371" s="22"/>
      <c r="L371" s="22"/>
      <c r="M371" s="22"/>
      <c r="N371" s="22"/>
      <c r="O371" s="22"/>
      <c r="P371" s="23" t="s">
        <v>393</v>
      </c>
      <c r="Q371" s="22"/>
      <c r="R371" s="22"/>
      <c r="S371" s="22">
        <v>20001</v>
      </c>
      <c r="T371" s="22">
        <v>109341</v>
      </c>
      <c r="U371" s="22">
        <v>109342</v>
      </c>
      <c r="V371" s="22">
        <v>109343</v>
      </c>
      <c r="W371" s="22">
        <v>109344</v>
      </c>
      <c r="X371" s="22">
        <v>109345</v>
      </c>
      <c r="Y371" s="22" t="s">
        <v>28</v>
      </c>
      <c r="Z371" s="33">
        <v>5</v>
      </c>
      <c r="AA371" s="37" t="s">
        <v>460</v>
      </c>
      <c r="AB371" s="37"/>
      <c r="AC371" s="37"/>
      <c r="AD371" s="35" t="str">
        <f t="shared" si="28"/>
        <v>肉</v>
      </c>
      <c r="AE371" s="35" t="str">
        <f t="shared" si="29"/>
        <v>物</v>
      </c>
      <c r="AF371" s="35" t="str">
        <f t="shared" si="30"/>
        <v>辅</v>
      </c>
      <c r="AG371" s="35" t="str">
        <f t="shared" si="31"/>
        <v>物</v>
      </c>
      <c r="AH371" s="35" t="str">
        <f t="shared" si="32"/>
        <v>法</v>
      </c>
      <c r="AO371" s="19">
        <v>102325</v>
      </c>
      <c r="AP371" s="19">
        <v>30402</v>
      </c>
      <c r="AQ371" s="38" t="s">
        <v>37</v>
      </c>
      <c r="AR371" s="19" t="s">
        <v>94</v>
      </c>
    </row>
    <row r="372" spans="1:44">
      <c r="A372" s="22">
        <v>20935</v>
      </c>
      <c r="B372" s="23" t="s">
        <v>26</v>
      </c>
      <c r="C372" s="22"/>
      <c r="D372" s="22"/>
      <c r="E372" s="22"/>
      <c r="F372" s="22"/>
      <c r="G372" s="22"/>
      <c r="H372" s="22"/>
      <c r="I372" s="22"/>
      <c r="J372" s="22"/>
      <c r="K372" s="22"/>
      <c r="L372" s="22"/>
      <c r="M372" s="22"/>
      <c r="N372" s="22"/>
      <c r="O372" s="22"/>
      <c r="P372" s="23" t="s">
        <v>270</v>
      </c>
      <c r="Q372" s="22"/>
      <c r="R372" s="22"/>
      <c r="S372" s="22">
        <v>20001</v>
      </c>
      <c r="T372" s="22">
        <v>109351</v>
      </c>
      <c r="U372" s="22">
        <v>109352</v>
      </c>
      <c r="V372" s="22">
        <v>109353</v>
      </c>
      <c r="W372" s="22">
        <v>109354</v>
      </c>
      <c r="X372" s="22">
        <v>109355</v>
      </c>
      <c r="Y372" s="22" t="s">
        <v>28</v>
      </c>
      <c r="Z372" s="33">
        <v>5</v>
      </c>
      <c r="AA372" s="37" t="s">
        <v>461</v>
      </c>
      <c r="AB372" s="37"/>
      <c r="AC372" s="37"/>
      <c r="AD372" s="35" t="str">
        <f t="shared" si="28"/>
        <v>肉</v>
      </c>
      <c r="AE372" s="35" t="str">
        <f t="shared" si="29"/>
        <v>法</v>
      </c>
      <c r="AF372" s="35" t="str">
        <f t="shared" si="30"/>
        <v>法</v>
      </c>
      <c r="AG372" s="35" t="str">
        <f t="shared" si="31"/>
        <v>辅</v>
      </c>
      <c r="AH372" s="35" t="str">
        <f t="shared" si="32"/>
        <v>法</v>
      </c>
      <c r="AO372" s="19">
        <v>102331</v>
      </c>
      <c r="AP372" s="19">
        <v>30510</v>
      </c>
      <c r="AQ372" s="38" t="s">
        <v>30</v>
      </c>
      <c r="AR372" s="19" t="s">
        <v>250</v>
      </c>
    </row>
    <row r="373" spans="1:44">
      <c r="A373" s="22">
        <v>20936</v>
      </c>
      <c r="B373" s="23" t="s">
        <v>26</v>
      </c>
      <c r="C373" s="22"/>
      <c r="D373" s="22"/>
      <c r="E373" s="22"/>
      <c r="F373" s="22"/>
      <c r="G373" s="22"/>
      <c r="H373" s="22"/>
      <c r="I373" s="22"/>
      <c r="J373" s="22"/>
      <c r="K373" s="22"/>
      <c r="L373" s="22"/>
      <c r="M373" s="22"/>
      <c r="N373" s="22"/>
      <c r="O373" s="22"/>
      <c r="P373" s="23" t="s">
        <v>39</v>
      </c>
      <c r="Q373" s="22"/>
      <c r="R373" s="22"/>
      <c r="S373" s="22">
        <v>20001</v>
      </c>
      <c r="T373" s="22">
        <v>109361</v>
      </c>
      <c r="U373" s="22">
        <v>109362</v>
      </c>
      <c r="V373" s="22">
        <v>109363</v>
      </c>
      <c r="W373" s="22">
        <v>109364</v>
      </c>
      <c r="X373" s="22">
        <v>109365</v>
      </c>
      <c r="Y373" s="22" t="s">
        <v>28</v>
      </c>
      <c r="Z373" s="33">
        <v>5</v>
      </c>
      <c r="AA373" s="37" t="s">
        <v>462</v>
      </c>
      <c r="AB373" s="37"/>
      <c r="AC373" s="37"/>
      <c r="AD373" s="35" t="str">
        <f t="shared" si="28"/>
        <v>肉</v>
      </c>
      <c r="AE373" s="35" t="str">
        <f t="shared" si="29"/>
        <v>肉</v>
      </c>
      <c r="AF373" s="35" t="str">
        <f t="shared" si="30"/>
        <v>法</v>
      </c>
      <c r="AG373" s="35" t="str">
        <f t="shared" si="31"/>
        <v>辅</v>
      </c>
      <c r="AH373" s="35" t="str">
        <f t="shared" si="32"/>
        <v>法</v>
      </c>
      <c r="AO373" s="19">
        <v>102332</v>
      </c>
      <c r="AP373" s="19">
        <v>30511</v>
      </c>
      <c r="AQ373" s="38" t="s">
        <v>64</v>
      </c>
      <c r="AR373" s="19" t="s">
        <v>228</v>
      </c>
    </row>
    <row r="374" spans="1:44">
      <c r="A374" s="22">
        <v>20937</v>
      </c>
      <c r="B374" s="23" t="s">
        <v>26</v>
      </c>
      <c r="C374" s="22"/>
      <c r="D374" s="22"/>
      <c r="E374" s="22"/>
      <c r="F374" s="22"/>
      <c r="G374" s="22"/>
      <c r="H374" s="22"/>
      <c r="I374" s="22"/>
      <c r="J374" s="22"/>
      <c r="K374" s="22"/>
      <c r="L374" s="22"/>
      <c r="M374" s="22"/>
      <c r="N374" s="22"/>
      <c r="O374" s="22"/>
      <c r="P374" s="23" t="s">
        <v>298</v>
      </c>
      <c r="Q374" s="22"/>
      <c r="R374" s="22"/>
      <c r="S374" s="22">
        <v>20001</v>
      </c>
      <c r="T374" s="22">
        <v>109371</v>
      </c>
      <c r="U374" s="22">
        <v>109372</v>
      </c>
      <c r="V374" s="22">
        <v>109373</v>
      </c>
      <c r="W374" s="22">
        <v>109374</v>
      </c>
      <c r="X374" s="22">
        <v>109375</v>
      </c>
      <c r="Y374" s="22" t="s">
        <v>28</v>
      </c>
      <c r="Z374" s="33">
        <v>5</v>
      </c>
      <c r="AA374" s="37" t="s">
        <v>463</v>
      </c>
      <c r="AB374" s="37"/>
      <c r="AC374" s="37"/>
      <c r="AD374" s="35" t="str">
        <f t="shared" si="28"/>
        <v>肉</v>
      </c>
      <c r="AE374" s="35" t="str">
        <f t="shared" si="29"/>
        <v>法</v>
      </c>
      <c r="AF374" s="35" t="str">
        <f t="shared" si="30"/>
        <v>肉</v>
      </c>
      <c r="AG374" s="35" t="str">
        <f t="shared" si="31"/>
        <v>物</v>
      </c>
      <c r="AH374" s="35" t="str">
        <f t="shared" si="32"/>
        <v>物</v>
      </c>
      <c r="AO374" s="19">
        <v>102333</v>
      </c>
      <c r="AP374" s="19">
        <v>30505</v>
      </c>
      <c r="AQ374" s="38" t="s">
        <v>30</v>
      </c>
      <c r="AR374" s="19" t="s">
        <v>139</v>
      </c>
    </row>
    <row r="375" spans="1:44">
      <c r="A375" s="22">
        <v>20938</v>
      </c>
      <c r="B375" s="23" t="s">
        <v>26</v>
      </c>
      <c r="C375" s="22"/>
      <c r="D375" s="22"/>
      <c r="E375" s="22"/>
      <c r="F375" s="22"/>
      <c r="G375" s="22"/>
      <c r="H375" s="22"/>
      <c r="I375" s="22"/>
      <c r="J375" s="22"/>
      <c r="K375" s="22"/>
      <c r="L375" s="22"/>
      <c r="M375" s="22"/>
      <c r="N375" s="22"/>
      <c r="O375" s="22"/>
      <c r="P375" s="23" t="s">
        <v>288</v>
      </c>
      <c r="Q375" s="22"/>
      <c r="R375" s="22"/>
      <c r="S375" s="22">
        <v>20001</v>
      </c>
      <c r="T375" s="22">
        <v>109381</v>
      </c>
      <c r="U375" s="22">
        <v>109382</v>
      </c>
      <c r="V375" s="22">
        <v>109383</v>
      </c>
      <c r="W375" s="22">
        <v>109384</v>
      </c>
      <c r="X375" s="22">
        <v>109385</v>
      </c>
      <c r="Y375" s="22" t="s">
        <v>28</v>
      </c>
      <c r="Z375" s="33">
        <v>5</v>
      </c>
      <c r="AA375" s="37" t="s">
        <v>464</v>
      </c>
      <c r="AB375" s="37"/>
      <c r="AC375" s="37"/>
      <c r="AD375" s="35" t="str">
        <f t="shared" si="28"/>
        <v>肉</v>
      </c>
      <c r="AE375" s="35" t="str">
        <f t="shared" si="29"/>
        <v>法</v>
      </c>
      <c r="AF375" s="35" t="str">
        <f t="shared" si="30"/>
        <v>法</v>
      </c>
      <c r="AG375" s="35" t="str">
        <f t="shared" si="31"/>
        <v>辅</v>
      </c>
      <c r="AH375" s="35" t="str">
        <f t="shared" si="32"/>
        <v>法</v>
      </c>
      <c r="AO375" s="19">
        <v>102334</v>
      </c>
      <c r="AP375" s="19">
        <v>30503</v>
      </c>
      <c r="AQ375" s="38" t="s">
        <v>64</v>
      </c>
      <c r="AR375" s="19" t="s">
        <v>254</v>
      </c>
    </row>
    <row r="376" spans="1:44">
      <c r="A376" s="22">
        <v>20939</v>
      </c>
      <c r="B376" s="23" t="s">
        <v>26</v>
      </c>
      <c r="C376" s="22"/>
      <c r="D376" s="22"/>
      <c r="E376" s="22"/>
      <c r="F376" s="22"/>
      <c r="G376" s="22"/>
      <c r="H376" s="22"/>
      <c r="I376" s="22"/>
      <c r="J376" s="22"/>
      <c r="K376" s="22"/>
      <c r="L376" s="22"/>
      <c r="M376" s="22"/>
      <c r="N376" s="22"/>
      <c r="O376" s="22"/>
      <c r="P376" s="23" t="s">
        <v>46</v>
      </c>
      <c r="Q376" s="22"/>
      <c r="R376" s="22"/>
      <c r="S376" s="22">
        <v>20001</v>
      </c>
      <c r="T376" s="22">
        <v>109391</v>
      </c>
      <c r="U376" s="22">
        <v>109392</v>
      </c>
      <c r="V376" s="22">
        <v>109393</v>
      </c>
      <c r="W376" s="22">
        <v>109394</v>
      </c>
      <c r="X376" s="22">
        <v>109395</v>
      </c>
      <c r="Y376" s="22" t="s">
        <v>28</v>
      </c>
      <c r="Z376" s="33">
        <v>5</v>
      </c>
      <c r="AA376" s="37" t="s">
        <v>465</v>
      </c>
      <c r="AB376" s="37"/>
      <c r="AC376" s="37"/>
      <c r="AD376" s="35" t="str">
        <f t="shared" si="28"/>
        <v>肉</v>
      </c>
      <c r="AE376" s="35" t="str">
        <f t="shared" si="29"/>
        <v>法</v>
      </c>
      <c r="AF376" s="35" t="str">
        <f t="shared" si="30"/>
        <v>肉</v>
      </c>
      <c r="AG376" s="35" t="str">
        <f t="shared" si="31"/>
        <v>辅</v>
      </c>
      <c r="AH376" s="35" t="str">
        <f t="shared" si="32"/>
        <v>法</v>
      </c>
      <c r="AO376" s="19">
        <v>102335</v>
      </c>
      <c r="AP376" s="19">
        <v>30504</v>
      </c>
      <c r="AQ376" s="38" t="s">
        <v>37</v>
      </c>
      <c r="AR376" s="19" t="s">
        <v>97</v>
      </c>
    </row>
    <row r="377" spans="1:44">
      <c r="A377" s="22">
        <v>20940</v>
      </c>
      <c r="B377" s="23" t="s">
        <v>26</v>
      </c>
      <c r="C377" s="22"/>
      <c r="D377" s="22"/>
      <c r="E377" s="22"/>
      <c r="F377" s="22"/>
      <c r="G377" s="22"/>
      <c r="H377" s="22"/>
      <c r="I377" s="22"/>
      <c r="J377" s="22"/>
      <c r="K377" s="22"/>
      <c r="L377" s="22"/>
      <c r="M377" s="22"/>
      <c r="N377" s="22"/>
      <c r="O377" s="22"/>
      <c r="P377" s="23" t="s">
        <v>236</v>
      </c>
      <c r="Q377" s="22"/>
      <c r="R377" s="22"/>
      <c r="S377" s="22">
        <v>20001</v>
      </c>
      <c r="T377" s="22">
        <v>109401</v>
      </c>
      <c r="U377" s="22">
        <v>109402</v>
      </c>
      <c r="V377" s="22">
        <v>109403</v>
      </c>
      <c r="W377" s="22">
        <v>109404</v>
      </c>
      <c r="X377" s="22">
        <v>109405</v>
      </c>
      <c r="Y377" s="22" t="s">
        <v>28</v>
      </c>
      <c r="Z377" s="33">
        <v>5</v>
      </c>
      <c r="AA377" s="37" t="s">
        <v>466</v>
      </c>
      <c r="AB377" s="37"/>
      <c r="AC377" s="37"/>
      <c r="AD377" s="35" t="str">
        <f t="shared" si="28"/>
        <v>肉</v>
      </c>
      <c r="AE377" s="35" t="str">
        <f t="shared" si="29"/>
        <v>法</v>
      </c>
      <c r="AF377" s="35" t="str">
        <f t="shared" si="30"/>
        <v>肉</v>
      </c>
      <c r="AG377" s="35" t="str">
        <f t="shared" si="31"/>
        <v>法</v>
      </c>
      <c r="AH377" s="35" t="str">
        <f t="shared" si="32"/>
        <v>法</v>
      </c>
      <c r="AO377" s="19">
        <v>102341</v>
      </c>
      <c r="AP377" s="19">
        <v>30402</v>
      </c>
      <c r="AQ377" s="38" t="s">
        <v>37</v>
      </c>
      <c r="AR377" s="19" t="s">
        <v>94</v>
      </c>
    </row>
    <row r="378" spans="1:44">
      <c r="A378" s="22">
        <v>20941</v>
      </c>
      <c r="B378" s="23" t="s">
        <v>26</v>
      </c>
      <c r="C378" s="22"/>
      <c r="D378" s="22"/>
      <c r="E378" s="22"/>
      <c r="F378" s="22"/>
      <c r="G378" s="22"/>
      <c r="H378" s="22"/>
      <c r="I378" s="22"/>
      <c r="J378" s="22"/>
      <c r="K378" s="22"/>
      <c r="L378" s="22"/>
      <c r="M378" s="22"/>
      <c r="N378" s="22"/>
      <c r="O378" s="22"/>
      <c r="P378" s="23" t="s">
        <v>97</v>
      </c>
      <c r="Q378" s="22"/>
      <c r="R378" s="22"/>
      <c r="S378" s="22">
        <v>20001</v>
      </c>
      <c r="T378" s="22">
        <v>109411</v>
      </c>
      <c r="U378" s="22">
        <v>109412</v>
      </c>
      <c r="V378" s="22">
        <v>109413</v>
      </c>
      <c r="W378" s="22">
        <v>109414</v>
      </c>
      <c r="X378" s="22">
        <v>109415</v>
      </c>
      <c r="Y378" s="22" t="s">
        <v>28</v>
      </c>
      <c r="Z378" s="33">
        <v>5</v>
      </c>
      <c r="AA378" s="37" t="s">
        <v>467</v>
      </c>
      <c r="AB378" s="37"/>
      <c r="AC378" s="37"/>
      <c r="AD378" s="35" t="str">
        <f t="shared" si="28"/>
        <v>肉</v>
      </c>
      <c r="AE378" s="35" t="str">
        <f t="shared" si="29"/>
        <v>物</v>
      </c>
      <c r="AF378" s="35" t="str">
        <f t="shared" si="30"/>
        <v>法</v>
      </c>
      <c r="AG378" s="35" t="str">
        <f t="shared" si="31"/>
        <v>法</v>
      </c>
      <c r="AH378" s="35" t="str">
        <f t="shared" si="32"/>
        <v>辅</v>
      </c>
      <c r="AO378" s="19">
        <v>102342</v>
      </c>
      <c r="AP378" s="19">
        <v>30403</v>
      </c>
      <c r="AQ378" s="38" t="s">
        <v>34</v>
      </c>
      <c r="AR378" s="19" t="s">
        <v>226</v>
      </c>
    </row>
    <row r="379" spans="1:44">
      <c r="A379" s="22">
        <v>20942</v>
      </c>
      <c r="B379" s="23" t="s">
        <v>26</v>
      </c>
      <c r="C379" s="22"/>
      <c r="D379" s="22"/>
      <c r="E379" s="22"/>
      <c r="F379" s="22"/>
      <c r="G379" s="22"/>
      <c r="H379" s="22"/>
      <c r="I379" s="22"/>
      <c r="J379" s="22"/>
      <c r="K379" s="22"/>
      <c r="L379" s="22"/>
      <c r="M379" s="22"/>
      <c r="N379" s="22"/>
      <c r="O379" s="22"/>
      <c r="P379" s="23" t="s">
        <v>263</v>
      </c>
      <c r="Q379" s="22"/>
      <c r="R379" s="22"/>
      <c r="S379" s="22">
        <v>20001</v>
      </c>
      <c r="T379" s="22">
        <v>109421</v>
      </c>
      <c r="U379" s="22">
        <v>109422</v>
      </c>
      <c r="V379" s="22">
        <v>109423</v>
      </c>
      <c r="W379" s="22">
        <v>109424</v>
      </c>
      <c r="X379" s="22">
        <v>109425</v>
      </c>
      <c r="Y379" s="22" t="s">
        <v>28</v>
      </c>
      <c r="Z379" s="33">
        <v>5</v>
      </c>
      <c r="AA379" s="37" t="s">
        <v>468</v>
      </c>
      <c r="AB379" s="37"/>
      <c r="AC379" s="37"/>
      <c r="AD379" s="35" t="str">
        <f t="shared" si="28"/>
        <v>肉</v>
      </c>
      <c r="AE379" s="35" t="str">
        <f t="shared" si="29"/>
        <v>物</v>
      </c>
      <c r="AF379" s="35" t="str">
        <f t="shared" si="30"/>
        <v>法</v>
      </c>
      <c r="AG379" s="35" t="str">
        <f t="shared" si="31"/>
        <v>物</v>
      </c>
      <c r="AH379" s="35" t="str">
        <f t="shared" si="32"/>
        <v>法</v>
      </c>
      <c r="AO379" s="19">
        <v>102343</v>
      </c>
      <c r="AP379" s="19">
        <v>30511</v>
      </c>
      <c r="AQ379" s="38" t="s">
        <v>64</v>
      </c>
      <c r="AR379" s="19" t="s">
        <v>228</v>
      </c>
    </row>
    <row r="380" spans="1:44">
      <c r="A380" s="22">
        <v>21001</v>
      </c>
      <c r="B380" s="23" t="s">
        <v>26</v>
      </c>
      <c r="C380" s="22"/>
      <c r="D380" s="22"/>
      <c r="E380" s="22"/>
      <c r="F380" s="22"/>
      <c r="G380" s="22"/>
      <c r="H380" s="22"/>
      <c r="I380" s="22"/>
      <c r="J380" s="22"/>
      <c r="K380" s="22"/>
      <c r="L380" s="22"/>
      <c r="M380" s="22"/>
      <c r="N380" s="22"/>
      <c r="O380" s="22"/>
      <c r="P380" s="23" t="s">
        <v>72</v>
      </c>
      <c r="Q380" s="22"/>
      <c r="R380" s="22"/>
      <c r="S380" s="22">
        <v>20001</v>
      </c>
      <c r="T380" s="22">
        <v>110011</v>
      </c>
      <c r="U380" s="22">
        <v>110012</v>
      </c>
      <c r="V380" s="22">
        <v>110013</v>
      </c>
      <c r="W380" s="22">
        <v>110014</v>
      </c>
      <c r="X380" s="22">
        <v>110015</v>
      </c>
      <c r="Y380" s="22" t="s">
        <v>28</v>
      </c>
      <c r="Z380" s="33">
        <v>5</v>
      </c>
      <c r="AA380" s="37" t="s">
        <v>469</v>
      </c>
      <c r="AB380" s="37"/>
      <c r="AC380" s="37"/>
      <c r="AD380" s="35" t="str">
        <f t="shared" si="28"/>
        <v>肉</v>
      </c>
      <c r="AE380" s="35" t="str">
        <f t="shared" si="29"/>
        <v>肉</v>
      </c>
      <c r="AF380" s="35" t="str">
        <f t="shared" si="30"/>
        <v>辅</v>
      </c>
      <c r="AG380" s="35" t="str">
        <f t="shared" si="31"/>
        <v>肉</v>
      </c>
      <c r="AH380" s="35" t="str">
        <f t="shared" si="32"/>
        <v>法</v>
      </c>
      <c r="AO380" s="19">
        <v>102344</v>
      </c>
      <c r="AP380" s="19">
        <v>30405</v>
      </c>
      <c r="AQ380" s="38" t="s">
        <v>64</v>
      </c>
      <c r="AR380" s="19" t="s">
        <v>135</v>
      </c>
    </row>
    <row r="381" spans="1:44">
      <c r="A381" s="22">
        <v>21002</v>
      </c>
      <c r="B381" s="23" t="s">
        <v>26</v>
      </c>
      <c r="C381" s="22"/>
      <c r="D381" s="22"/>
      <c r="E381" s="22"/>
      <c r="F381" s="22"/>
      <c r="G381" s="22"/>
      <c r="H381" s="22"/>
      <c r="I381" s="22"/>
      <c r="J381" s="22"/>
      <c r="K381" s="22"/>
      <c r="L381" s="22"/>
      <c r="M381" s="22"/>
      <c r="N381" s="22"/>
      <c r="O381" s="22"/>
      <c r="P381" s="23" t="s">
        <v>50</v>
      </c>
      <c r="Q381" s="22"/>
      <c r="R381" s="22"/>
      <c r="S381" s="22">
        <v>20001</v>
      </c>
      <c r="T381" s="22">
        <v>110021</v>
      </c>
      <c r="U381" s="22">
        <v>110022</v>
      </c>
      <c r="V381" s="22">
        <v>110023</v>
      </c>
      <c r="W381" s="22">
        <v>110024</v>
      </c>
      <c r="X381" s="22">
        <v>110025</v>
      </c>
      <c r="Y381" s="22" t="s">
        <v>28</v>
      </c>
      <c r="Z381" s="33">
        <v>5</v>
      </c>
      <c r="AA381" s="37" t="s">
        <v>470</v>
      </c>
      <c r="AB381" s="37"/>
      <c r="AC381" s="37"/>
      <c r="AD381" s="35" t="str">
        <f t="shared" si="28"/>
        <v>肉</v>
      </c>
      <c r="AE381" s="35" t="str">
        <f t="shared" si="29"/>
        <v>法</v>
      </c>
      <c r="AF381" s="35" t="str">
        <f t="shared" si="30"/>
        <v>法</v>
      </c>
      <c r="AG381" s="35" t="str">
        <f t="shared" si="31"/>
        <v>物</v>
      </c>
      <c r="AH381" s="35" t="str">
        <f t="shared" si="32"/>
        <v>法</v>
      </c>
      <c r="AO381" s="19">
        <v>102345</v>
      </c>
      <c r="AP381" s="19">
        <v>30508</v>
      </c>
      <c r="AQ381" s="38" t="s">
        <v>37</v>
      </c>
      <c r="AR381" s="19" t="s">
        <v>89</v>
      </c>
    </row>
    <row r="382" spans="1:44">
      <c r="A382" s="22">
        <v>21003</v>
      </c>
      <c r="B382" s="23" t="s">
        <v>26</v>
      </c>
      <c r="C382" s="22"/>
      <c r="D382" s="22"/>
      <c r="E382" s="22"/>
      <c r="F382" s="22"/>
      <c r="G382" s="22"/>
      <c r="H382" s="22"/>
      <c r="I382" s="22"/>
      <c r="J382" s="22"/>
      <c r="K382" s="22"/>
      <c r="L382" s="22"/>
      <c r="M382" s="22"/>
      <c r="N382" s="22"/>
      <c r="O382" s="22"/>
      <c r="P382" s="23" t="s">
        <v>270</v>
      </c>
      <c r="Q382" s="22"/>
      <c r="R382" s="22"/>
      <c r="S382" s="22">
        <v>20001</v>
      </c>
      <c r="T382" s="22">
        <v>110031</v>
      </c>
      <c r="U382" s="22">
        <v>110032</v>
      </c>
      <c r="V382" s="22">
        <v>110033</v>
      </c>
      <c r="W382" s="22">
        <v>110034</v>
      </c>
      <c r="X382" s="22">
        <v>110035</v>
      </c>
      <c r="Y382" s="22" t="s">
        <v>28</v>
      </c>
      <c r="Z382" s="33">
        <v>5</v>
      </c>
      <c r="AA382" s="37" t="s">
        <v>471</v>
      </c>
      <c r="AB382" s="37"/>
      <c r="AC382" s="37"/>
      <c r="AD382" s="35" t="str">
        <f t="shared" si="28"/>
        <v>肉</v>
      </c>
      <c r="AE382" s="35" t="str">
        <f t="shared" si="29"/>
        <v>物</v>
      </c>
      <c r="AF382" s="35" t="str">
        <f t="shared" si="30"/>
        <v>物</v>
      </c>
      <c r="AG382" s="35" t="str">
        <f t="shared" si="31"/>
        <v>法</v>
      </c>
      <c r="AH382" s="35" t="str">
        <f t="shared" si="32"/>
        <v>物</v>
      </c>
      <c r="AO382" s="19">
        <v>102351</v>
      </c>
      <c r="AP382" s="19">
        <v>30504</v>
      </c>
      <c r="AQ382" s="38" t="s">
        <v>37</v>
      </c>
      <c r="AR382" s="19" t="s">
        <v>97</v>
      </c>
    </row>
    <row r="383" spans="1:44">
      <c r="A383" s="22">
        <v>21004</v>
      </c>
      <c r="B383" s="23" t="s">
        <v>26</v>
      </c>
      <c r="C383" s="22"/>
      <c r="D383" s="22"/>
      <c r="E383" s="22"/>
      <c r="F383" s="22"/>
      <c r="G383" s="22"/>
      <c r="H383" s="22"/>
      <c r="I383" s="22"/>
      <c r="J383" s="22"/>
      <c r="K383" s="22"/>
      <c r="L383" s="22"/>
      <c r="M383" s="22"/>
      <c r="N383" s="22"/>
      <c r="O383" s="22"/>
      <c r="P383" s="23" t="s">
        <v>97</v>
      </c>
      <c r="Q383" s="22"/>
      <c r="R383" s="22"/>
      <c r="S383" s="22">
        <v>20001</v>
      </c>
      <c r="T383" s="22">
        <v>110041</v>
      </c>
      <c r="U383" s="22">
        <v>110042</v>
      </c>
      <c r="V383" s="22">
        <v>110043</v>
      </c>
      <c r="W383" s="22">
        <v>110044</v>
      </c>
      <c r="X383" s="22">
        <v>110045</v>
      </c>
      <c r="Y383" s="22" t="s">
        <v>28</v>
      </c>
      <c r="Z383" s="33">
        <v>5</v>
      </c>
      <c r="AA383" s="37" t="s">
        <v>472</v>
      </c>
      <c r="AB383" s="37"/>
      <c r="AC383" s="37"/>
      <c r="AD383" s="35" t="str">
        <f t="shared" si="28"/>
        <v>肉</v>
      </c>
      <c r="AE383" s="35" t="str">
        <f t="shared" si="29"/>
        <v>物</v>
      </c>
      <c r="AF383" s="35" t="str">
        <f t="shared" si="30"/>
        <v>法</v>
      </c>
      <c r="AG383" s="35" t="str">
        <f t="shared" si="31"/>
        <v>辅</v>
      </c>
      <c r="AH383" s="35" t="str">
        <f t="shared" si="32"/>
        <v>物</v>
      </c>
      <c r="AO383" s="19">
        <v>102352</v>
      </c>
      <c r="AP383" s="19">
        <v>30507</v>
      </c>
      <c r="AQ383" s="38" t="s">
        <v>64</v>
      </c>
      <c r="AR383" s="19" t="s">
        <v>141</v>
      </c>
    </row>
    <row r="384" spans="1:44">
      <c r="A384" s="22">
        <v>21005</v>
      </c>
      <c r="B384" s="23" t="s">
        <v>26</v>
      </c>
      <c r="C384" s="22"/>
      <c r="D384" s="22"/>
      <c r="E384" s="22"/>
      <c r="F384" s="22"/>
      <c r="G384" s="22"/>
      <c r="H384" s="22"/>
      <c r="I384" s="22"/>
      <c r="J384" s="22"/>
      <c r="K384" s="22"/>
      <c r="L384" s="22"/>
      <c r="M384" s="22"/>
      <c r="N384" s="22"/>
      <c r="O384" s="22"/>
      <c r="P384" s="23" t="s">
        <v>292</v>
      </c>
      <c r="Q384" s="22"/>
      <c r="R384" s="22"/>
      <c r="S384" s="22">
        <v>20001</v>
      </c>
      <c r="T384" s="22">
        <v>110051</v>
      </c>
      <c r="U384" s="22">
        <v>110052</v>
      </c>
      <c r="V384" s="22">
        <v>110053</v>
      </c>
      <c r="W384" s="22">
        <v>110054</v>
      </c>
      <c r="X384" s="22">
        <v>110055</v>
      </c>
      <c r="Y384" s="22" t="s">
        <v>28</v>
      </c>
      <c r="Z384" s="33">
        <v>5</v>
      </c>
      <c r="AA384" s="37" t="s">
        <v>473</v>
      </c>
      <c r="AB384" s="37"/>
      <c r="AC384" s="37"/>
      <c r="AD384" s="35" t="str">
        <f t="shared" ref="AD384:AD447" si="33">VLOOKUP(T384,$AO$2:$AQ$3361,3,0)</f>
        <v>肉</v>
      </c>
      <c r="AE384" s="35" t="str">
        <f t="shared" si="29"/>
        <v>物</v>
      </c>
      <c r="AF384" s="35" t="str">
        <f t="shared" si="30"/>
        <v>物</v>
      </c>
      <c r="AG384" s="35" t="str">
        <f t="shared" si="31"/>
        <v>物</v>
      </c>
      <c r="AH384" s="35" t="str">
        <f t="shared" si="32"/>
        <v>法</v>
      </c>
      <c r="AO384" s="19">
        <v>102353</v>
      </c>
      <c r="AP384" s="19">
        <v>30509</v>
      </c>
      <c r="AQ384" s="38" t="s">
        <v>37</v>
      </c>
      <c r="AR384" s="19" t="s">
        <v>234</v>
      </c>
    </row>
    <row r="385" spans="1:44">
      <c r="A385" s="22">
        <v>21006</v>
      </c>
      <c r="B385" s="23" t="s">
        <v>26</v>
      </c>
      <c r="C385" s="22"/>
      <c r="D385" s="22"/>
      <c r="E385" s="22"/>
      <c r="F385" s="22"/>
      <c r="G385" s="22"/>
      <c r="H385" s="22"/>
      <c r="I385" s="22"/>
      <c r="J385" s="22"/>
      <c r="K385" s="22"/>
      <c r="L385" s="22"/>
      <c r="M385" s="22"/>
      <c r="N385" s="22"/>
      <c r="O385" s="22"/>
      <c r="P385" s="23" t="s">
        <v>239</v>
      </c>
      <c r="Q385" s="22"/>
      <c r="R385" s="22"/>
      <c r="S385" s="22">
        <v>20001</v>
      </c>
      <c r="T385" s="22">
        <v>110061</v>
      </c>
      <c r="U385" s="22">
        <v>110062</v>
      </c>
      <c r="V385" s="22">
        <v>110063</v>
      </c>
      <c r="W385" s="22">
        <v>110064</v>
      </c>
      <c r="X385" s="22">
        <v>110065</v>
      </c>
      <c r="Y385" s="22" t="s">
        <v>28</v>
      </c>
      <c r="Z385" s="33">
        <v>5</v>
      </c>
      <c r="AA385" s="37" t="s">
        <v>474</v>
      </c>
      <c r="AB385" s="37"/>
      <c r="AC385" s="37"/>
      <c r="AD385" s="35" t="str">
        <f t="shared" si="33"/>
        <v>肉</v>
      </c>
      <c r="AE385" s="35" t="str">
        <f t="shared" si="29"/>
        <v>辅</v>
      </c>
      <c r="AF385" s="35" t="str">
        <f t="shared" si="30"/>
        <v>法</v>
      </c>
      <c r="AG385" s="35" t="str">
        <f t="shared" si="31"/>
        <v>法</v>
      </c>
      <c r="AH385" s="35" t="str">
        <f t="shared" si="32"/>
        <v>辅</v>
      </c>
      <c r="AO385" s="19">
        <v>102354</v>
      </c>
      <c r="AP385" s="19">
        <v>30501</v>
      </c>
      <c r="AQ385" s="38" t="s">
        <v>34</v>
      </c>
      <c r="AR385" s="19" t="s">
        <v>236</v>
      </c>
    </row>
    <row r="386" spans="1:44">
      <c r="A386" s="22">
        <v>21007</v>
      </c>
      <c r="B386" s="23" t="s">
        <v>26</v>
      </c>
      <c r="C386" s="22"/>
      <c r="D386" s="22"/>
      <c r="E386" s="22"/>
      <c r="F386" s="22"/>
      <c r="G386" s="22"/>
      <c r="H386" s="22"/>
      <c r="I386" s="22"/>
      <c r="J386" s="22"/>
      <c r="K386" s="22"/>
      <c r="L386" s="22"/>
      <c r="M386" s="22"/>
      <c r="N386" s="22"/>
      <c r="O386" s="22"/>
      <c r="P386" s="23" t="s">
        <v>265</v>
      </c>
      <c r="Q386" s="22"/>
      <c r="R386" s="22"/>
      <c r="S386" s="22">
        <v>20001</v>
      </c>
      <c r="T386" s="22">
        <v>110071</v>
      </c>
      <c r="U386" s="22">
        <v>110072</v>
      </c>
      <c r="V386" s="22">
        <v>110073</v>
      </c>
      <c r="W386" s="22">
        <v>110074</v>
      </c>
      <c r="X386" s="22">
        <v>110075</v>
      </c>
      <c r="Y386" s="22" t="s">
        <v>28</v>
      </c>
      <c r="Z386" s="33">
        <v>5</v>
      </c>
      <c r="AA386" s="37" t="s">
        <v>475</v>
      </c>
      <c r="AB386" s="37"/>
      <c r="AC386" s="37"/>
      <c r="AD386" s="35" t="str">
        <f t="shared" si="33"/>
        <v>肉</v>
      </c>
      <c r="AE386" s="35" t="str">
        <f t="shared" si="29"/>
        <v>物</v>
      </c>
      <c r="AF386" s="35" t="str">
        <f t="shared" si="30"/>
        <v>法</v>
      </c>
      <c r="AG386" s="35" t="str">
        <f t="shared" si="31"/>
        <v>肉</v>
      </c>
      <c r="AH386" s="35" t="str">
        <f t="shared" si="32"/>
        <v>法</v>
      </c>
      <c r="AO386" s="19">
        <v>102355</v>
      </c>
      <c r="AP386" s="19">
        <v>30512</v>
      </c>
      <c r="AQ386" s="38" t="s">
        <v>30</v>
      </c>
      <c r="AR386" s="19" t="s">
        <v>92</v>
      </c>
    </row>
    <row r="387" spans="1:44">
      <c r="A387" s="22">
        <v>21008</v>
      </c>
      <c r="B387" s="23" t="s">
        <v>26</v>
      </c>
      <c r="C387" s="22"/>
      <c r="D387" s="22"/>
      <c r="E387" s="22"/>
      <c r="F387" s="22"/>
      <c r="G387" s="22"/>
      <c r="H387" s="22"/>
      <c r="I387" s="22"/>
      <c r="J387" s="22"/>
      <c r="K387" s="22"/>
      <c r="L387" s="22"/>
      <c r="M387" s="22"/>
      <c r="N387" s="22"/>
      <c r="O387" s="22"/>
      <c r="P387" s="23" t="s">
        <v>33</v>
      </c>
      <c r="Q387" s="22"/>
      <c r="R387" s="22"/>
      <c r="S387" s="22">
        <v>20001</v>
      </c>
      <c r="T387" s="22">
        <v>110081</v>
      </c>
      <c r="U387" s="22">
        <v>110082</v>
      </c>
      <c r="V387" s="22">
        <v>110083</v>
      </c>
      <c r="W387" s="22">
        <v>110084</v>
      </c>
      <c r="X387" s="22">
        <v>110085</v>
      </c>
      <c r="Y387" s="22" t="s">
        <v>28</v>
      </c>
      <c r="Z387" s="33">
        <v>5</v>
      </c>
      <c r="AA387" s="37" t="s">
        <v>476</v>
      </c>
      <c r="AB387" s="37"/>
      <c r="AC387" s="37"/>
      <c r="AD387" s="35" t="str">
        <f t="shared" si="33"/>
        <v>肉</v>
      </c>
      <c r="AE387" s="35" t="str">
        <f t="shared" ref="AE387:AE450" si="34">VLOOKUP(U387,$AO$2:$AQ$3361,3,0)</f>
        <v>辅</v>
      </c>
      <c r="AF387" s="35" t="str">
        <f t="shared" ref="AF387:AF450" si="35">VLOOKUP(V387,$AO$2:$AQ$3361,3,0)</f>
        <v>物</v>
      </c>
      <c r="AG387" s="35" t="str">
        <f t="shared" ref="AG387:AG450" si="36">VLOOKUP(W387,$AO$2:$AQ$3361,3,0)</f>
        <v>辅</v>
      </c>
      <c r="AH387" s="35" t="str">
        <f t="shared" ref="AH387:AH450" si="37">VLOOKUP(X387,$AO$2:$AQ$3361,3,0)</f>
        <v>物</v>
      </c>
      <c r="AO387" s="19">
        <v>102361</v>
      </c>
      <c r="AP387" s="19">
        <v>30506</v>
      </c>
      <c r="AQ387" s="38" t="s">
        <v>30</v>
      </c>
      <c r="AR387" s="19" t="s">
        <v>239</v>
      </c>
    </row>
    <row r="388" spans="1:44">
      <c r="A388" s="22">
        <v>21009</v>
      </c>
      <c r="B388" s="23" t="s">
        <v>26</v>
      </c>
      <c r="C388" s="22"/>
      <c r="D388" s="22"/>
      <c r="E388" s="22"/>
      <c r="F388" s="22"/>
      <c r="G388" s="22"/>
      <c r="H388" s="22"/>
      <c r="I388" s="22"/>
      <c r="J388" s="22"/>
      <c r="K388" s="22"/>
      <c r="L388" s="22"/>
      <c r="M388" s="22"/>
      <c r="N388" s="22"/>
      <c r="O388" s="22"/>
      <c r="P388" s="23" t="s">
        <v>176</v>
      </c>
      <c r="Q388" s="22"/>
      <c r="R388" s="22"/>
      <c r="S388" s="22">
        <v>20001</v>
      </c>
      <c r="T388" s="22">
        <v>110091</v>
      </c>
      <c r="U388" s="22">
        <v>110092</v>
      </c>
      <c r="V388" s="22">
        <v>110093</v>
      </c>
      <c r="W388" s="22">
        <v>110094</v>
      </c>
      <c r="X388" s="22">
        <v>110095</v>
      </c>
      <c r="Y388" s="22" t="s">
        <v>28</v>
      </c>
      <c r="Z388" s="33">
        <v>5</v>
      </c>
      <c r="AA388" s="37" t="s">
        <v>477</v>
      </c>
      <c r="AB388" s="37"/>
      <c r="AC388" s="37"/>
      <c r="AD388" s="35" t="str">
        <f t="shared" si="33"/>
        <v>肉</v>
      </c>
      <c r="AE388" s="35" t="str">
        <f t="shared" si="34"/>
        <v>辅</v>
      </c>
      <c r="AF388" s="35" t="str">
        <f t="shared" si="35"/>
        <v>物</v>
      </c>
      <c r="AG388" s="35" t="str">
        <f t="shared" si="36"/>
        <v>辅</v>
      </c>
      <c r="AH388" s="35" t="str">
        <f t="shared" si="37"/>
        <v>法</v>
      </c>
      <c r="AO388" s="19">
        <v>102362</v>
      </c>
      <c r="AP388" s="19">
        <v>30508</v>
      </c>
      <c r="AQ388" s="38" t="s">
        <v>37</v>
      </c>
      <c r="AR388" s="19" t="s">
        <v>89</v>
      </c>
    </row>
    <row r="389" spans="1:44">
      <c r="A389" s="22">
        <v>21010</v>
      </c>
      <c r="B389" s="23" t="s">
        <v>26</v>
      </c>
      <c r="C389" s="22"/>
      <c r="D389" s="22"/>
      <c r="E389" s="22"/>
      <c r="F389" s="22"/>
      <c r="G389" s="22"/>
      <c r="H389" s="22"/>
      <c r="I389" s="22"/>
      <c r="J389" s="22"/>
      <c r="K389" s="22"/>
      <c r="L389" s="22"/>
      <c r="M389" s="22"/>
      <c r="N389" s="22"/>
      <c r="O389" s="22"/>
      <c r="P389" s="23" t="s">
        <v>69</v>
      </c>
      <c r="Q389" s="22"/>
      <c r="R389" s="22"/>
      <c r="S389" s="22">
        <v>20001</v>
      </c>
      <c r="T389" s="22">
        <v>110101</v>
      </c>
      <c r="U389" s="22">
        <v>110102</v>
      </c>
      <c r="V389" s="22">
        <v>110103</v>
      </c>
      <c r="W389" s="22">
        <v>110104</v>
      </c>
      <c r="X389" s="22">
        <v>110105</v>
      </c>
      <c r="Y389" s="22" t="s">
        <v>28</v>
      </c>
      <c r="Z389" s="33">
        <v>5</v>
      </c>
      <c r="AA389" s="37" t="s">
        <v>478</v>
      </c>
      <c r="AB389" s="37"/>
      <c r="AC389" s="37"/>
      <c r="AD389" s="35" t="str">
        <f t="shared" si="33"/>
        <v>肉</v>
      </c>
      <c r="AE389" s="35" t="str">
        <f t="shared" si="34"/>
        <v>法</v>
      </c>
      <c r="AF389" s="35" t="str">
        <f t="shared" si="35"/>
        <v>辅</v>
      </c>
      <c r="AG389" s="35" t="str">
        <f t="shared" si="36"/>
        <v>法</v>
      </c>
      <c r="AH389" s="35" t="str">
        <f t="shared" si="37"/>
        <v>法</v>
      </c>
      <c r="AO389" s="19">
        <v>102363</v>
      </c>
      <c r="AP389" s="19">
        <v>30404</v>
      </c>
      <c r="AQ389" s="38" t="s">
        <v>30</v>
      </c>
      <c r="AR389" s="19" t="s">
        <v>178</v>
      </c>
    </row>
    <row r="390" spans="1:44">
      <c r="A390" s="22">
        <v>21011</v>
      </c>
      <c r="B390" s="23" t="s">
        <v>26</v>
      </c>
      <c r="C390" s="22"/>
      <c r="D390" s="22"/>
      <c r="E390" s="22"/>
      <c r="F390" s="22"/>
      <c r="G390" s="22"/>
      <c r="H390" s="22"/>
      <c r="I390" s="22"/>
      <c r="J390" s="22"/>
      <c r="K390" s="22"/>
      <c r="L390" s="22"/>
      <c r="M390" s="22"/>
      <c r="N390" s="22"/>
      <c r="O390" s="22"/>
      <c r="P390" s="23" t="s">
        <v>298</v>
      </c>
      <c r="Q390" s="22"/>
      <c r="R390" s="22"/>
      <c r="S390" s="22">
        <v>20001</v>
      </c>
      <c r="T390" s="22">
        <v>110111</v>
      </c>
      <c r="U390" s="22">
        <v>110112</v>
      </c>
      <c r="V390" s="22">
        <v>110113</v>
      </c>
      <c r="W390" s="22">
        <v>110114</v>
      </c>
      <c r="X390" s="22">
        <v>110115</v>
      </c>
      <c r="Y390" s="22" t="s">
        <v>28</v>
      </c>
      <c r="Z390" s="33">
        <v>5</v>
      </c>
      <c r="AA390" s="37" t="s">
        <v>479</v>
      </c>
      <c r="AB390" s="37"/>
      <c r="AC390" s="37"/>
      <c r="AD390" s="35" t="str">
        <f t="shared" si="33"/>
        <v>肉</v>
      </c>
      <c r="AE390" s="35" t="str">
        <f t="shared" si="34"/>
        <v>物</v>
      </c>
      <c r="AF390" s="35" t="str">
        <f t="shared" si="35"/>
        <v>法</v>
      </c>
      <c r="AG390" s="35" t="str">
        <f t="shared" si="36"/>
        <v>肉</v>
      </c>
      <c r="AH390" s="35" t="str">
        <f t="shared" si="37"/>
        <v>物</v>
      </c>
      <c r="AO390" s="19">
        <v>102364</v>
      </c>
      <c r="AP390" s="19">
        <v>30403</v>
      </c>
      <c r="AQ390" s="38" t="s">
        <v>34</v>
      </c>
      <c r="AR390" s="19" t="s">
        <v>226</v>
      </c>
    </row>
    <row r="391" spans="1:44">
      <c r="A391" s="22">
        <v>21012</v>
      </c>
      <c r="B391" s="23" t="s">
        <v>26</v>
      </c>
      <c r="C391" s="22"/>
      <c r="D391" s="22"/>
      <c r="E391" s="22"/>
      <c r="F391" s="22"/>
      <c r="G391" s="22"/>
      <c r="H391" s="22"/>
      <c r="I391" s="22"/>
      <c r="J391" s="22"/>
      <c r="K391" s="22"/>
      <c r="L391" s="22"/>
      <c r="M391" s="22"/>
      <c r="N391" s="22"/>
      <c r="O391" s="22"/>
      <c r="P391" s="23" t="s">
        <v>358</v>
      </c>
      <c r="Q391" s="22"/>
      <c r="R391" s="22"/>
      <c r="S391" s="22">
        <v>20001</v>
      </c>
      <c r="T391" s="22">
        <v>110121</v>
      </c>
      <c r="U391" s="22">
        <v>110122</v>
      </c>
      <c r="V391" s="22">
        <v>110123</v>
      </c>
      <c r="W391" s="22">
        <v>110124</v>
      </c>
      <c r="X391" s="22">
        <v>110125</v>
      </c>
      <c r="Y391" s="22" t="s">
        <v>28</v>
      </c>
      <c r="Z391" s="33">
        <v>5</v>
      </c>
      <c r="AA391" s="37" t="s">
        <v>480</v>
      </c>
      <c r="AB391" s="37"/>
      <c r="AC391" s="37"/>
      <c r="AD391" s="35" t="str">
        <f t="shared" si="33"/>
        <v>肉</v>
      </c>
      <c r="AE391" s="35" t="str">
        <f t="shared" si="34"/>
        <v>物</v>
      </c>
      <c r="AF391" s="35" t="str">
        <f t="shared" si="35"/>
        <v>辅</v>
      </c>
      <c r="AG391" s="35" t="str">
        <f t="shared" si="36"/>
        <v>物</v>
      </c>
      <c r="AH391" s="35" t="str">
        <f t="shared" si="37"/>
        <v>辅</v>
      </c>
      <c r="AO391" s="19">
        <v>102365</v>
      </c>
      <c r="AP391" s="19">
        <v>30402</v>
      </c>
      <c r="AQ391" s="38" t="s">
        <v>37</v>
      </c>
      <c r="AR391" s="19" t="s">
        <v>94</v>
      </c>
    </row>
    <row r="392" spans="1:44">
      <c r="A392" s="22">
        <v>21013</v>
      </c>
      <c r="B392" s="23" t="s">
        <v>26</v>
      </c>
      <c r="C392" s="22"/>
      <c r="D392" s="22"/>
      <c r="E392" s="22"/>
      <c r="F392" s="22"/>
      <c r="G392" s="22"/>
      <c r="H392" s="22"/>
      <c r="I392" s="22"/>
      <c r="J392" s="22"/>
      <c r="K392" s="22"/>
      <c r="L392" s="22"/>
      <c r="M392" s="22"/>
      <c r="N392" s="22"/>
      <c r="O392" s="22"/>
      <c r="P392" s="23" t="s">
        <v>33</v>
      </c>
      <c r="Q392" s="22"/>
      <c r="R392" s="22"/>
      <c r="S392" s="22">
        <v>20001</v>
      </c>
      <c r="T392" s="22">
        <v>110131</v>
      </c>
      <c r="U392" s="22">
        <v>110132</v>
      </c>
      <c r="V392" s="22">
        <v>110133</v>
      </c>
      <c r="W392" s="22">
        <v>110134</v>
      </c>
      <c r="X392" s="22">
        <v>110135</v>
      </c>
      <c r="Y392" s="22" t="s">
        <v>28</v>
      </c>
      <c r="Z392" s="33">
        <v>5</v>
      </c>
      <c r="AA392" s="37" t="s">
        <v>481</v>
      </c>
      <c r="AB392" s="37"/>
      <c r="AC392" s="37"/>
      <c r="AD392" s="35" t="str">
        <f t="shared" si="33"/>
        <v>肉</v>
      </c>
      <c r="AE392" s="35" t="str">
        <f t="shared" si="34"/>
        <v>肉</v>
      </c>
      <c r="AF392" s="35" t="str">
        <f t="shared" si="35"/>
        <v>法</v>
      </c>
      <c r="AG392" s="35" t="str">
        <f t="shared" si="36"/>
        <v>肉</v>
      </c>
      <c r="AH392" s="35" t="str">
        <f t="shared" si="37"/>
        <v>法</v>
      </c>
      <c r="AO392" s="19">
        <v>102371</v>
      </c>
      <c r="AP392" s="19">
        <v>30405</v>
      </c>
      <c r="AQ392" s="38" t="s">
        <v>64</v>
      </c>
      <c r="AR392" s="19" t="s">
        <v>135</v>
      </c>
    </row>
    <row r="393" spans="1:44">
      <c r="A393" s="22">
        <v>21014</v>
      </c>
      <c r="B393" s="23" t="s">
        <v>26</v>
      </c>
      <c r="C393" s="22"/>
      <c r="D393" s="22"/>
      <c r="E393" s="22"/>
      <c r="F393" s="22"/>
      <c r="G393" s="22"/>
      <c r="H393" s="22"/>
      <c r="I393" s="22"/>
      <c r="J393" s="22"/>
      <c r="K393" s="22"/>
      <c r="L393" s="22"/>
      <c r="M393" s="22"/>
      <c r="N393" s="22"/>
      <c r="O393" s="22"/>
      <c r="P393" s="23" t="s">
        <v>97</v>
      </c>
      <c r="Q393" s="22"/>
      <c r="R393" s="22"/>
      <c r="S393" s="22">
        <v>20001</v>
      </c>
      <c r="T393" s="22">
        <v>110141</v>
      </c>
      <c r="U393" s="22">
        <v>110142</v>
      </c>
      <c r="V393" s="22">
        <v>110143</v>
      </c>
      <c r="W393" s="22">
        <v>110144</v>
      </c>
      <c r="X393" s="22">
        <v>110145</v>
      </c>
      <c r="Y393" s="22" t="s">
        <v>28</v>
      </c>
      <c r="Z393" s="33">
        <v>5</v>
      </c>
      <c r="AA393" s="37" t="s">
        <v>482</v>
      </c>
      <c r="AB393" s="37"/>
      <c r="AC393" s="37"/>
      <c r="AD393" s="35" t="str">
        <f t="shared" si="33"/>
        <v>肉</v>
      </c>
      <c r="AE393" s="35" t="str">
        <f t="shared" si="34"/>
        <v>物</v>
      </c>
      <c r="AF393" s="35" t="str">
        <f t="shared" si="35"/>
        <v>法</v>
      </c>
      <c r="AG393" s="35" t="str">
        <f t="shared" si="36"/>
        <v>辅</v>
      </c>
      <c r="AH393" s="35" t="str">
        <f t="shared" si="37"/>
        <v>物</v>
      </c>
      <c r="AO393" s="19">
        <v>102372</v>
      </c>
      <c r="AP393" s="19">
        <v>30507</v>
      </c>
      <c r="AQ393" s="38" t="s">
        <v>64</v>
      </c>
      <c r="AR393" s="19" t="s">
        <v>141</v>
      </c>
    </row>
    <row r="394" spans="1:44">
      <c r="A394" s="22">
        <v>21015</v>
      </c>
      <c r="B394" s="23" t="s">
        <v>26</v>
      </c>
      <c r="C394" s="22"/>
      <c r="D394" s="22"/>
      <c r="E394" s="22"/>
      <c r="F394" s="22"/>
      <c r="G394" s="22"/>
      <c r="H394" s="22"/>
      <c r="I394" s="22"/>
      <c r="J394" s="22"/>
      <c r="K394" s="22"/>
      <c r="L394" s="22"/>
      <c r="M394" s="22"/>
      <c r="N394" s="22"/>
      <c r="O394" s="22"/>
      <c r="P394" s="23" t="s">
        <v>254</v>
      </c>
      <c r="Q394" s="22"/>
      <c r="R394" s="22"/>
      <c r="S394" s="22">
        <v>20001</v>
      </c>
      <c r="T394" s="22">
        <v>110151</v>
      </c>
      <c r="U394" s="22">
        <v>110152</v>
      </c>
      <c r="V394" s="22">
        <v>110153</v>
      </c>
      <c r="W394" s="22">
        <v>110154</v>
      </c>
      <c r="X394" s="22">
        <v>110155</v>
      </c>
      <c r="Y394" s="22" t="s">
        <v>28</v>
      </c>
      <c r="Z394" s="33">
        <v>5</v>
      </c>
      <c r="AA394" s="37" t="s">
        <v>483</v>
      </c>
      <c r="AB394" s="37"/>
      <c r="AC394" s="37"/>
      <c r="AD394" s="35" t="str">
        <f t="shared" si="33"/>
        <v>肉</v>
      </c>
      <c r="AE394" s="35" t="str">
        <f t="shared" si="34"/>
        <v>肉</v>
      </c>
      <c r="AF394" s="35" t="str">
        <f t="shared" si="35"/>
        <v>辅</v>
      </c>
      <c r="AG394" s="35" t="str">
        <f t="shared" si="36"/>
        <v>法</v>
      </c>
      <c r="AH394" s="35" t="str">
        <f t="shared" si="37"/>
        <v>物</v>
      </c>
      <c r="AO394" s="19">
        <v>102373</v>
      </c>
      <c r="AP394" s="19">
        <v>30505</v>
      </c>
      <c r="AQ394" s="38" t="s">
        <v>30</v>
      </c>
      <c r="AR394" s="19" t="s">
        <v>139</v>
      </c>
    </row>
    <row r="395" spans="1:44">
      <c r="A395" s="22">
        <v>21016</v>
      </c>
      <c r="B395" s="23" t="s">
        <v>26</v>
      </c>
      <c r="C395" s="22"/>
      <c r="D395" s="22"/>
      <c r="E395" s="22"/>
      <c r="F395" s="22"/>
      <c r="G395" s="22"/>
      <c r="H395" s="22"/>
      <c r="I395" s="22"/>
      <c r="J395" s="22"/>
      <c r="K395" s="22"/>
      <c r="L395" s="22"/>
      <c r="M395" s="22"/>
      <c r="N395" s="22"/>
      <c r="O395" s="22"/>
      <c r="P395" s="23" t="s">
        <v>72</v>
      </c>
      <c r="Q395" s="22"/>
      <c r="R395" s="22"/>
      <c r="S395" s="22">
        <v>20001</v>
      </c>
      <c r="T395" s="22">
        <v>110161</v>
      </c>
      <c r="U395" s="22">
        <v>110162</v>
      </c>
      <c r="V395" s="22">
        <v>110163</v>
      </c>
      <c r="W395" s="22">
        <v>110164</v>
      </c>
      <c r="X395" s="22">
        <v>110165</v>
      </c>
      <c r="Y395" s="22" t="s">
        <v>28</v>
      </c>
      <c r="Z395" s="33">
        <v>5</v>
      </c>
      <c r="AA395" s="37" t="s">
        <v>484</v>
      </c>
      <c r="AB395" s="37"/>
      <c r="AC395" s="37"/>
      <c r="AD395" s="35" t="str">
        <f t="shared" si="33"/>
        <v>肉</v>
      </c>
      <c r="AE395" s="35" t="str">
        <f t="shared" si="34"/>
        <v>辅</v>
      </c>
      <c r="AF395" s="35" t="str">
        <f t="shared" si="35"/>
        <v>法</v>
      </c>
      <c r="AG395" s="35" t="str">
        <f t="shared" si="36"/>
        <v>肉</v>
      </c>
      <c r="AH395" s="35" t="str">
        <f t="shared" si="37"/>
        <v>法</v>
      </c>
      <c r="AO395" s="19">
        <v>102374</v>
      </c>
      <c r="AP395" s="19">
        <v>30511</v>
      </c>
      <c r="AQ395" s="38" t="s">
        <v>64</v>
      </c>
      <c r="AR395" s="19" t="s">
        <v>228</v>
      </c>
    </row>
    <row r="396" spans="1:44">
      <c r="A396" s="22">
        <v>21017</v>
      </c>
      <c r="B396" s="23" t="s">
        <v>26</v>
      </c>
      <c r="C396" s="22"/>
      <c r="D396" s="22"/>
      <c r="E396" s="22"/>
      <c r="F396" s="22"/>
      <c r="G396" s="22"/>
      <c r="H396" s="22"/>
      <c r="I396" s="22"/>
      <c r="J396" s="22"/>
      <c r="K396" s="22"/>
      <c r="L396" s="22"/>
      <c r="M396" s="22"/>
      <c r="N396" s="22"/>
      <c r="O396" s="22"/>
      <c r="P396" s="23" t="s">
        <v>31</v>
      </c>
      <c r="Q396" s="22"/>
      <c r="R396" s="22"/>
      <c r="S396" s="22">
        <v>20001</v>
      </c>
      <c r="T396" s="22">
        <v>110171</v>
      </c>
      <c r="U396" s="22">
        <v>110172</v>
      </c>
      <c r="V396" s="22">
        <v>110173</v>
      </c>
      <c r="W396" s="22">
        <v>110174</v>
      </c>
      <c r="X396" s="22">
        <v>110175</v>
      </c>
      <c r="Y396" s="22" t="s">
        <v>28</v>
      </c>
      <c r="Z396" s="33">
        <v>5</v>
      </c>
      <c r="AA396" s="37" t="s">
        <v>485</v>
      </c>
      <c r="AB396" s="37"/>
      <c r="AC396" s="37"/>
      <c r="AD396" s="35" t="str">
        <f t="shared" si="33"/>
        <v>肉</v>
      </c>
      <c r="AE396" s="35" t="str">
        <f t="shared" si="34"/>
        <v>法</v>
      </c>
      <c r="AF396" s="35" t="str">
        <f t="shared" si="35"/>
        <v>肉</v>
      </c>
      <c r="AG396" s="35" t="str">
        <f t="shared" si="36"/>
        <v>辅</v>
      </c>
      <c r="AH396" s="35" t="str">
        <f t="shared" si="37"/>
        <v>法</v>
      </c>
      <c r="AO396" s="19">
        <v>102375</v>
      </c>
      <c r="AP396" s="19">
        <v>30402</v>
      </c>
      <c r="AQ396" s="38" t="s">
        <v>37</v>
      </c>
      <c r="AR396" s="19" t="s">
        <v>94</v>
      </c>
    </row>
    <row r="397" spans="1:44">
      <c r="A397" s="22">
        <v>21018</v>
      </c>
      <c r="B397" s="23" t="s">
        <v>26</v>
      </c>
      <c r="C397" s="22"/>
      <c r="D397" s="22"/>
      <c r="E397" s="22"/>
      <c r="F397" s="22"/>
      <c r="G397" s="22"/>
      <c r="H397" s="22"/>
      <c r="I397" s="22"/>
      <c r="J397" s="22"/>
      <c r="K397" s="22"/>
      <c r="L397" s="22"/>
      <c r="M397" s="22"/>
      <c r="N397" s="22"/>
      <c r="O397" s="22"/>
      <c r="P397" s="23" t="s">
        <v>270</v>
      </c>
      <c r="Q397" s="22"/>
      <c r="R397" s="22"/>
      <c r="S397" s="22">
        <v>20001</v>
      </c>
      <c r="T397" s="22">
        <v>110181</v>
      </c>
      <c r="U397" s="22">
        <v>110182</v>
      </c>
      <c r="V397" s="22">
        <v>110183</v>
      </c>
      <c r="W397" s="22">
        <v>110184</v>
      </c>
      <c r="X397" s="22">
        <v>110185</v>
      </c>
      <c r="Y397" s="22" t="s">
        <v>28</v>
      </c>
      <c r="Z397" s="33">
        <v>5</v>
      </c>
      <c r="AA397" s="37" t="s">
        <v>486</v>
      </c>
      <c r="AB397" s="37"/>
      <c r="AC397" s="37"/>
      <c r="AD397" s="35" t="str">
        <f t="shared" si="33"/>
        <v>肉</v>
      </c>
      <c r="AE397" s="35" t="str">
        <f t="shared" si="34"/>
        <v>法</v>
      </c>
      <c r="AF397" s="35" t="str">
        <f t="shared" si="35"/>
        <v>物</v>
      </c>
      <c r="AG397" s="35" t="str">
        <f t="shared" si="36"/>
        <v>肉</v>
      </c>
      <c r="AH397" s="35" t="str">
        <f t="shared" si="37"/>
        <v>物</v>
      </c>
      <c r="AO397" s="19">
        <v>102381</v>
      </c>
      <c r="AP397" s="19">
        <v>30510</v>
      </c>
      <c r="AQ397" s="38" t="s">
        <v>30</v>
      </c>
      <c r="AR397" s="19" t="s">
        <v>250</v>
      </c>
    </row>
    <row r="398" spans="1:44">
      <c r="A398" s="22">
        <v>21019</v>
      </c>
      <c r="B398" s="23" t="s">
        <v>26</v>
      </c>
      <c r="C398" s="22"/>
      <c r="D398" s="22"/>
      <c r="E398" s="22"/>
      <c r="F398" s="22"/>
      <c r="G398" s="22"/>
      <c r="H398" s="22"/>
      <c r="I398" s="22"/>
      <c r="J398" s="22"/>
      <c r="K398" s="22"/>
      <c r="L398" s="22"/>
      <c r="M398" s="22"/>
      <c r="N398" s="22"/>
      <c r="O398" s="22"/>
      <c r="P398" s="23" t="s">
        <v>51</v>
      </c>
      <c r="Q398" s="22"/>
      <c r="R398" s="22"/>
      <c r="S398" s="22">
        <v>20001</v>
      </c>
      <c r="T398" s="22">
        <v>110191</v>
      </c>
      <c r="U398" s="22">
        <v>110192</v>
      </c>
      <c r="V398" s="22">
        <v>110193</v>
      </c>
      <c r="W398" s="22">
        <v>110194</v>
      </c>
      <c r="X398" s="22">
        <v>110195</v>
      </c>
      <c r="Y398" s="22" t="s">
        <v>28</v>
      </c>
      <c r="Z398" s="33">
        <v>5</v>
      </c>
      <c r="AA398" s="37" t="s">
        <v>487</v>
      </c>
      <c r="AB398" s="37"/>
      <c r="AC398" s="37"/>
      <c r="AD398" s="35" t="str">
        <f t="shared" si="33"/>
        <v>肉</v>
      </c>
      <c r="AE398" s="35" t="str">
        <f t="shared" si="34"/>
        <v>法</v>
      </c>
      <c r="AF398" s="35" t="str">
        <f t="shared" si="35"/>
        <v>辅</v>
      </c>
      <c r="AG398" s="35" t="str">
        <f t="shared" si="36"/>
        <v>法</v>
      </c>
      <c r="AH398" s="35" t="str">
        <f t="shared" si="37"/>
        <v>法</v>
      </c>
      <c r="AO398" s="19">
        <v>102382</v>
      </c>
      <c r="AP398" s="19">
        <v>30511</v>
      </c>
      <c r="AQ398" s="38" t="s">
        <v>64</v>
      </c>
      <c r="AR398" s="19" t="s">
        <v>228</v>
      </c>
    </row>
    <row r="399" spans="1:44">
      <c r="A399" s="22">
        <v>21020</v>
      </c>
      <c r="B399" s="23" t="s">
        <v>26</v>
      </c>
      <c r="C399" s="22"/>
      <c r="D399" s="22"/>
      <c r="E399" s="22"/>
      <c r="F399" s="22"/>
      <c r="G399" s="22"/>
      <c r="H399" s="22"/>
      <c r="I399" s="22"/>
      <c r="J399" s="22"/>
      <c r="K399" s="22"/>
      <c r="L399" s="22"/>
      <c r="M399" s="22"/>
      <c r="N399" s="22"/>
      <c r="O399" s="22"/>
      <c r="P399" s="23" t="s">
        <v>69</v>
      </c>
      <c r="Q399" s="22"/>
      <c r="R399" s="22"/>
      <c r="S399" s="22">
        <v>20001</v>
      </c>
      <c r="T399" s="22">
        <v>110201</v>
      </c>
      <c r="U399" s="22">
        <v>110202</v>
      </c>
      <c r="V399" s="22">
        <v>110203</v>
      </c>
      <c r="W399" s="22">
        <v>110204</v>
      </c>
      <c r="X399" s="22">
        <v>110205</v>
      </c>
      <c r="Y399" s="22" t="s">
        <v>28</v>
      </c>
      <c r="Z399" s="33">
        <v>5</v>
      </c>
      <c r="AA399" s="37" t="s">
        <v>488</v>
      </c>
      <c r="AB399" s="37"/>
      <c r="AC399" s="37"/>
      <c r="AD399" s="35" t="str">
        <f t="shared" si="33"/>
        <v>肉</v>
      </c>
      <c r="AE399" s="35" t="str">
        <f t="shared" si="34"/>
        <v>法</v>
      </c>
      <c r="AF399" s="35" t="str">
        <f t="shared" si="35"/>
        <v>辅</v>
      </c>
      <c r="AG399" s="35" t="str">
        <f t="shared" si="36"/>
        <v>法</v>
      </c>
      <c r="AH399" s="35" t="str">
        <f t="shared" si="37"/>
        <v>法</v>
      </c>
      <c r="AO399" s="19">
        <v>102383</v>
      </c>
      <c r="AP399" s="19">
        <v>30505</v>
      </c>
      <c r="AQ399" s="38" t="s">
        <v>30</v>
      </c>
      <c r="AR399" s="19" t="s">
        <v>139</v>
      </c>
    </row>
    <row r="400" spans="1:44">
      <c r="A400" s="22">
        <v>21021</v>
      </c>
      <c r="B400" s="23" t="s">
        <v>26</v>
      </c>
      <c r="C400" s="22"/>
      <c r="D400" s="22"/>
      <c r="E400" s="22"/>
      <c r="F400" s="22"/>
      <c r="G400" s="22"/>
      <c r="H400" s="22"/>
      <c r="I400" s="22"/>
      <c r="J400" s="22"/>
      <c r="K400" s="22"/>
      <c r="L400" s="22"/>
      <c r="M400" s="22"/>
      <c r="N400" s="22"/>
      <c r="O400" s="22"/>
      <c r="P400" s="23" t="s">
        <v>72</v>
      </c>
      <c r="Q400" s="22"/>
      <c r="R400" s="22"/>
      <c r="S400" s="22">
        <v>20001</v>
      </c>
      <c r="T400" s="22">
        <v>110211</v>
      </c>
      <c r="U400" s="22">
        <v>110212</v>
      </c>
      <c r="V400" s="22">
        <v>110213</v>
      </c>
      <c r="W400" s="22">
        <v>110214</v>
      </c>
      <c r="X400" s="22">
        <v>110215</v>
      </c>
      <c r="Y400" s="22" t="s">
        <v>28</v>
      </c>
      <c r="Z400" s="33">
        <v>5</v>
      </c>
      <c r="AA400" s="37" t="s">
        <v>489</v>
      </c>
      <c r="AB400" s="37"/>
      <c r="AC400" s="37"/>
      <c r="AD400" s="35" t="str">
        <f t="shared" si="33"/>
        <v>肉</v>
      </c>
      <c r="AE400" s="35" t="str">
        <f t="shared" si="34"/>
        <v>辅</v>
      </c>
      <c r="AF400" s="35" t="str">
        <f t="shared" si="35"/>
        <v>法</v>
      </c>
      <c r="AG400" s="35" t="str">
        <f t="shared" si="36"/>
        <v>肉</v>
      </c>
      <c r="AH400" s="35" t="str">
        <f t="shared" si="37"/>
        <v>法</v>
      </c>
      <c r="AO400" s="19">
        <v>102384</v>
      </c>
      <c r="AP400" s="19">
        <v>30503</v>
      </c>
      <c r="AQ400" s="38" t="s">
        <v>64</v>
      </c>
      <c r="AR400" s="19" t="s">
        <v>254</v>
      </c>
    </row>
    <row r="401" spans="1:44">
      <c r="A401" s="22">
        <v>21022</v>
      </c>
      <c r="B401" s="23" t="s">
        <v>26</v>
      </c>
      <c r="C401" s="22"/>
      <c r="D401" s="22"/>
      <c r="E401" s="22"/>
      <c r="F401" s="22"/>
      <c r="G401" s="22"/>
      <c r="H401" s="22"/>
      <c r="I401" s="22"/>
      <c r="J401" s="22"/>
      <c r="K401" s="22"/>
      <c r="L401" s="22"/>
      <c r="M401" s="22"/>
      <c r="N401" s="22"/>
      <c r="O401" s="22"/>
      <c r="P401" s="23" t="s">
        <v>276</v>
      </c>
      <c r="Q401" s="22"/>
      <c r="R401" s="22"/>
      <c r="S401" s="22">
        <v>20001</v>
      </c>
      <c r="T401" s="22">
        <v>110221</v>
      </c>
      <c r="U401" s="22">
        <v>110222</v>
      </c>
      <c r="V401" s="22">
        <v>110223</v>
      </c>
      <c r="W401" s="22">
        <v>110224</v>
      </c>
      <c r="X401" s="22">
        <v>110225</v>
      </c>
      <c r="Y401" s="22" t="s">
        <v>28</v>
      </c>
      <c r="Z401" s="33">
        <v>5</v>
      </c>
      <c r="AA401" s="37" t="s">
        <v>490</v>
      </c>
      <c r="AB401" s="37"/>
      <c r="AC401" s="37"/>
      <c r="AD401" s="35" t="str">
        <f t="shared" si="33"/>
        <v>肉</v>
      </c>
      <c r="AE401" s="35" t="str">
        <f t="shared" si="34"/>
        <v>法</v>
      </c>
      <c r="AF401" s="35" t="str">
        <f t="shared" si="35"/>
        <v>法</v>
      </c>
      <c r="AG401" s="35" t="str">
        <f t="shared" si="36"/>
        <v>物</v>
      </c>
      <c r="AH401" s="35" t="str">
        <f t="shared" si="37"/>
        <v>法</v>
      </c>
      <c r="AO401" s="19">
        <v>102385</v>
      </c>
      <c r="AP401" s="19">
        <v>30504</v>
      </c>
      <c r="AQ401" s="38" t="s">
        <v>37</v>
      </c>
      <c r="AR401" s="19" t="s">
        <v>97</v>
      </c>
    </row>
    <row r="402" spans="1:44">
      <c r="A402" s="22">
        <v>21023</v>
      </c>
      <c r="B402" s="23" t="s">
        <v>26</v>
      </c>
      <c r="C402" s="22"/>
      <c r="D402" s="22"/>
      <c r="E402" s="22"/>
      <c r="F402" s="22"/>
      <c r="G402" s="22"/>
      <c r="H402" s="22"/>
      <c r="I402" s="22"/>
      <c r="J402" s="22"/>
      <c r="K402" s="22"/>
      <c r="L402" s="22"/>
      <c r="M402" s="22"/>
      <c r="N402" s="22"/>
      <c r="O402" s="22"/>
      <c r="P402" s="23" t="s">
        <v>270</v>
      </c>
      <c r="Q402" s="22"/>
      <c r="R402" s="22"/>
      <c r="S402" s="22">
        <v>20001</v>
      </c>
      <c r="T402" s="22">
        <v>110231</v>
      </c>
      <c r="U402" s="22">
        <v>110232</v>
      </c>
      <c r="V402" s="22">
        <v>110233</v>
      </c>
      <c r="W402" s="22">
        <v>110234</v>
      </c>
      <c r="X402" s="22">
        <v>110235</v>
      </c>
      <c r="Y402" s="22" t="s">
        <v>28</v>
      </c>
      <c r="Z402" s="33">
        <v>5</v>
      </c>
      <c r="AA402" s="39" t="s">
        <v>491</v>
      </c>
      <c r="AB402" s="39"/>
      <c r="AC402" s="39"/>
      <c r="AD402" s="35" t="str">
        <f t="shared" si="33"/>
        <v>肉</v>
      </c>
      <c r="AE402" s="35" t="str">
        <f t="shared" si="34"/>
        <v>物</v>
      </c>
      <c r="AF402" s="35" t="str">
        <f t="shared" si="35"/>
        <v>法</v>
      </c>
      <c r="AG402" s="35" t="str">
        <f t="shared" si="36"/>
        <v>物</v>
      </c>
      <c r="AH402" s="35" t="str">
        <f t="shared" si="37"/>
        <v>法</v>
      </c>
      <c r="AO402" s="19">
        <v>102391</v>
      </c>
      <c r="AP402" s="19">
        <v>10303</v>
      </c>
      <c r="AQ402" s="38" t="s">
        <v>34</v>
      </c>
      <c r="AR402" s="19" t="s">
        <v>33</v>
      </c>
    </row>
    <row r="403" spans="1:44">
      <c r="A403" s="22">
        <v>21024</v>
      </c>
      <c r="B403" s="23" t="s">
        <v>26</v>
      </c>
      <c r="C403" s="22"/>
      <c r="D403" s="22"/>
      <c r="E403" s="22"/>
      <c r="F403" s="22"/>
      <c r="G403" s="22"/>
      <c r="H403" s="22"/>
      <c r="I403" s="22"/>
      <c r="J403" s="22"/>
      <c r="K403" s="22"/>
      <c r="L403" s="22"/>
      <c r="M403" s="22"/>
      <c r="N403" s="22"/>
      <c r="O403" s="22"/>
      <c r="P403" s="23" t="s">
        <v>72</v>
      </c>
      <c r="Q403" s="22"/>
      <c r="R403" s="22"/>
      <c r="S403" s="22">
        <v>20001</v>
      </c>
      <c r="T403" s="22">
        <v>110241</v>
      </c>
      <c r="U403" s="22">
        <v>110242</v>
      </c>
      <c r="V403" s="22">
        <v>110243</v>
      </c>
      <c r="W403" s="22">
        <v>110244</v>
      </c>
      <c r="X403" s="22">
        <v>110245</v>
      </c>
      <c r="Y403" s="22" t="s">
        <v>28</v>
      </c>
      <c r="Z403" s="33">
        <v>5</v>
      </c>
      <c r="AA403" s="39" t="s">
        <v>492</v>
      </c>
      <c r="AB403" s="39"/>
      <c r="AC403" s="39"/>
      <c r="AD403" s="35" t="str">
        <f t="shared" si="33"/>
        <v>肉</v>
      </c>
      <c r="AE403" s="35" t="str">
        <f t="shared" si="34"/>
        <v>肉</v>
      </c>
      <c r="AF403" s="35" t="str">
        <f t="shared" si="35"/>
        <v>法</v>
      </c>
      <c r="AG403" s="35" t="str">
        <f t="shared" si="36"/>
        <v>肉</v>
      </c>
      <c r="AH403" s="35" t="str">
        <f t="shared" si="37"/>
        <v>法</v>
      </c>
      <c r="AO403" s="19">
        <v>102392</v>
      </c>
      <c r="AP403" s="19">
        <v>10501</v>
      </c>
      <c r="AQ403" s="38" t="s">
        <v>64</v>
      </c>
      <c r="AR403" s="19" t="s">
        <v>176</v>
      </c>
    </row>
    <row r="404" spans="1:44">
      <c r="A404" s="22">
        <v>21025</v>
      </c>
      <c r="B404" s="23" t="s">
        <v>26</v>
      </c>
      <c r="C404" s="22"/>
      <c r="D404" s="22"/>
      <c r="E404" s="22"/>
      <c r="F404" s="22"/>
      <c r="G404" s="22"/>
      <c r="H404" s="22"/>
      <c r="I404" s="22"/>
      <c r="J404" s="22"/>
      <c r="K404" s="22"/>
      <c r="L404" s="22"/>
      <c r="M404" s="22"/>
      <c r="N404" s="22"/>
      <c r="O404" s="22"/>
      <c r="P404" s="23" t="s">
        <v>284</v>
      </c>
      <c r="Q404" s="22"/>
      <c r="R404" s="22"/>
      <c r="S404" s="22">
        <v>20001</v>
      </c>
      <c r="T404" s="22">
        <v>110251</v>
      </c>
      <c r="U404" s="22">
        <v>110252</v>
      </c>
      <c r="V404" s="22">
        <v>110253</v>
      </c>
      <c r="W404" s="22">
        <v>110254</v>
      </c>
      <c r="X404" s="22">
        <v>110255</v>
      </c>
      <c r="Y404" s="22" t="s">
        <v>28</v>
      </c>
      <c r="Z404" s="33">
        <v>5</v>
      </c>
      <c r="AA404" s="39" t="s">
        <v>493</v>
      </c>
      <c r="AB404" s="39"/>
      <c r="AC404" s="39"/>
      <c r="AD404" s="35" t="str">
        <f t="shared" si="33"/>
        <v>肉</v>
      </c>
      <c r="AE404" s="35" t="str">
        <f t="shared" si="34"/>
        <v>辅</v>
      </c>
      <c r="AF404" s="35" t="str">
        <f t="shared" si="35"/>
        <v>物</v>
      </c>
      <c r="AG404" s="35" t="str">
        <f t="shared" si="36"/>
        <v>辅</v>
      </c>
      <c r="AH404" s="35" t="str">
        <f t="shared" si="37"/>
        <v>物</v>
      </c>
      <c r="AO404" s="19">
        <v>102393</v>
      </c>
      <c r="AP404" s="19">
        <v>10404</v>
      </c>
      <c r="AQ404" s="38" t="s">
        <v>30</v>
      </c>
      <c r="AR404" s="19" t="s">
        <v>51</v>
      </c>
    </row>
    <row r="405" spans="1:44">
      <c r="A405" s="22">
        <v>21026</v>
      </c>
      <c r="B405" s="23" t="s">
        <v>26</v>
      </c>
      <c r="C405" s="22"/>
      <c r="D405" s="22"/>
      <c r="E405" s="22"/>
      <c r="F405" s="22"/>
      <c r="G405" s="22"/>
      <c r="H405" s="22"/>
      <c r="I405" s="22"/>
      <c r="J405" s="22"/>
      <c r="K405" s="22"/>
      <c r="L405" s="22"/>
      <c r="M405" s="22"/>
      <c r="N405" s="22"/>
      <c r="O405" s="22"/>
      <c r="P405" s="23" t="s">
        <v>339</v>
      </c>
      <c r="Q405" s="22"/>
      <c r="R405" s="22"/>
      <c r="S405" s="22">
        <v>20001</v>
      </c>
      <c r="T405" s="22">
        <v>110261</v>
      </c>
      <c r="U405" s="22">
        <v>110262</v>
      </c>
      <c r="V405" s="22">
        <v>110263</v>
      </c>
      <c r="W405" s="22">
        <v>110264</v>
      </c>
      <c r="X405" s="22">
        <v>110265</v>
      </c>
      <c r="Y405" s="22" t="s">
        <v>28</v>
      </c>
      <c r="Z405" s="33">
        <v>5</v>
      </c>
      <c r="AA405" s="39" t="s">
        <v>494</v>
      </c>
      <c r="AB405" s="39"/>
      <c r="AC405" s="39"/>
      <c r="AD405" s="35" t="str">
        <f t="shared" si="33"/>
        <v>肉</v>
      </c>
      <c r="AE405" s="35" t="str">
        <f t="shared" si="34"/>
        <v>物</v>
      </c>
      <c r="AF405" s="35" t="str">
        <f t="shared" si="35"/>
        <v>法</v>
      </c>
      <c r="AG405" s="35" t="str">
        <f t="shared" si="36"/>
        <v>物</v>
      </c>
      <c r="AH405" s="35" t="str">
        <f t="shared" si="37"/>
        <v>法</v>
      </c>
      <c r="AO405" s="19">
        <v>102394</v>
      </c>
      <c r="AP405" s="19">
        <v>10506</v>
      </c>
      <c r="AQ405" s="38" t="s">
        <v>64</v>
      </c>
      <c r="AR405" s="19" t="s">
        <v>69</v>
      </c>
    </row>
    <row r="406" spans="1:44">
      <c r="A406" s="22">
        <v>21027</v>
      </c>
      <c r="B406" s="23" t="s">
        <v>26</v>
      </c>
      <c r="C406" s="22"/>
      <c r="D406" s="22"/>
      <c r="E406" s="22"/>
      <c r="F406" s="22"/>
      <c r="G406" s="22"/>
      <c r="H406" s="22"/>
      <c r="I406" s="22"/>
      <c r="J406" s="22"/>
      <c r="K406" s="22"/>
      <c r="L406" s="22"/>
      <c r="M406" s="22"/>
      <c r="N406" s="22"/>
      <c r="O406" s="22"/>
      <c r="P406" s="23" t="s">
        <v>268</v>
      </c>
      <c r="Q406" s="22"/>
      <c r="R406" s="22"/>
      <c r="S406" s="22">
        <v>20001</v>
      </c>
      <c r="T406" s="22">
        <v>110271</v>
      </c>
      <c r="U406" s="22">
        <v>110272</v>
      </c>
      <c r="V406" s="22">
        <v>110273</v>
      </c>
      <c r="W406" s="22">
        <v>110274</v>
      </c>
      <c r="X406" s="22">
        <v>110275</v>
      </c>
      <c r="Y406" s="22" t="s">
        <v>28</v>
      </c>
      <c r="Z406" s="33">
        <v>5</v>
      </c>
      <c r="AA406" s="39" t="s">
        <v>495</v>
      </c>
      <c r="AB406" s="39"/>
      <c r="AC406" s="39"/>
      <c r="AD406" s="35" t="str">
        <f t="shared" si="33"/>
        <v>肉</v>
      </c>
      <c r="AE406" s="35" t="str">
        <f t="shared" si="34"/>
        <v>辅</v>
      </c>
      <c r="AF406" s="35" t="str">
        <f t="shared" si="35"/>
        <v>法</v>
      </c>
      <c r="AG406" s="35" t="str">
        <f t="shared" si="36"/>
        <v>辅</v>
      </c>
      <c r="AH406" s="35" t="str">
        <f t="shared" si="37"/>
        <v>物</v>
      </c>
      <c r="AO406" s="19">
        <v>102395</v>
      </c>
      <c r="AP406" s="19">
        <v>10302</v>
      </c>
      <c r="AQ406" s="38" t="s">
        <v>30</v>
      </c>
      <c r="AR406" s="19" t="s">
        <v>31</v>
      </c>
    </row>
    <row r="407" spans="1:44">
      <c r="A407" s="22">
        <v>21028</v>
      </c>
      <c r="B407" s="23" t="s">
        <v>26</v>
      </c>
      <c r="C407" s="22"/>
      <c r="D407" s="22"/>
      <c r="E407" s="22"/>
      <c r="F407" s="22"/>
      <c r="G407" s="22"/>
      <c r="H407" s="22"/>
      <c r="I407" s="22"/>
      <c r="J407" s="22"/>
      <c r="K407" s="22"/>
      <c r="L407" s="22"/>
      <c r="M407" s="22"/>
      <c r="N407" s="22"/>
      <c r="O407" s="22"/>
      <c r="P407" s="23" t="s">
        <v>33</v>
      </c>
      <c r="Q407" s="22"/>
      <c r="R407" s="22"/>
      <c r="S407" s="22">
        <v>20001</v>
      </c>
      <c r="T407" s="22">
        <v>110281</v>
      </c>
      <c r="U407" s="22">
        <v>110282</v>
      </c>
      <c r="V407" s="22">
        <v>110283</v>
      </c>
      <c r="W407" s="22">
        <v>110284</v>
      </c>
      <c r="X407" s="22">
        <v>110285</v>
      </c>
      <c r="Y407" s="22" t="s">
        <v>28</v>
      </c>
      <c r="Z407" s="33">
        <v>5</v>
      </c>
      <c r="AA407" s="39" t="s">
        <v>496</v>
      </c>
      <c r="AB407" s="39"/>
      <c r="AC407" s="39"/>
      <c r="AD407" s="35" t="str">
        <f t="shared" si="33"/>
        <v>肉</v>
      </c>
      <c r="AE407" s="35" t="str">
        <f t="shared" si="34"/>
        <v>法</v>
      </c>
      <c r="AF407" s="35" t="str">
        <f t="shared" si="35"/>
        <v>物</v>
      </c>
      <c r="AG407" s="35" t="str">
        <f t="shared" si="36"/>
        <v>物</v>
      </c>
      <c r="AH407" s="35" t="str">
        <f t="shared" si="37"/>
        <v>法</v>
      </c>
      <c r="AO407" s="19">
        <v>102401</v>
      </c>
      <c r="AP407" s="19">
        <v>30401</v>
      </c>
      <c r="AQ407" s="38" t="s">
        <v>64</v>
      </c>
      <c r="AR407" s="19" t="s">
        <v>497</v>
      </c>
    </row>
    <row r="408" spans="1:44">
      <c r="A408" s="22">
        <v>21029</v>
      </c>
      <c r="B408" s="23" t="s">
        <v>26</v>
      </c>
      <c r="C408" s="22"/>
      <c r="D408" s="22"/>
      <c r="E408" s="22"/>
      <c r="F408" s="22"/>
      <c r="G408" s="22"/>
      <c r="H408" s="22"/>
      <c r="I408" s="22"/>
      <c r="J408" s="22"/>
      <c r="K408" s="22"/>
      <c r="L408" s="22"/>
      <c r="M408" s="22"/>
      <c r="N408" s="22"/>
      <c r="O408" s="22"/>
      <c r="P408" s="23" t="s">
        <v>82</v>
      </c>
      <c r="Q408" s="22"/>
      <c r="R408" s="22"/>
      <c r="S408" s="22">
        <v>20001</v>
      </c>
      <c r="T408" s="22">
        <v>110291</v>
      </c>
      <c r="U408" s="22">
        <v>110292</v>
      </c>
      <c r="V408" s="22">
        <v>110293</v>
      </c>
      <c r="W408" s="22">
        <v>110294</v>
      </c>
      <c r="X408" s="22">
        <v>110295</v>
      </c>
      <c r="Y408" s="22" t="s">
        <v>28</v>
      </c>
      <c r="Z408" s="33">
        <v>5</v>
      </c>
      <c r="AA408" s="39" t="s">
        <v>498</v>
      </c>
      <c r="AB408" s="39"/>
      <c r="AC408" s="39"/>
      <c r="AD408" s="35" t="str">
        <f t="shared" si="33"/>
        <v>肉</v>
      </c>
      <c r="AE408" s="35" t="str">
        <f t="shared" si="34"/>
        <v>法</v>
      </c>
      <c r="AF408" s="35" t="str">
        <f t="shared" si="35"/>
        <v>法</v>
      </c>
      <c r="AG408" s="35" t="str">
        <f t="shared" si="36"/>
        <v>辅</v>
      </c>
      <c r="AH408" s="35" t="str">
        <f t="shared" si="37"/>
        <v>法</v>
      </c>
      <c r="AO408" s="19">
        <v>102402</v>
      </c>
      <c r="AP408" s="19">
        <v>30402</v>
      </c>
      <c r="AQ408" s="38" t="s">
        <v>37</v>
      </c>
      <c r="AR408" s="19" t="s">
        <v>94</v>
      </c>
    </row>
    <row r="409" spans="1:44">
      <c r="A409" s="22">
        <v>21030</v>
      </c>
      <c r="B409" s="23" t="s">
        <v>26</v>
      </c>
      <c r="C409" s="22"/>
      <c r="D409" s="22"/>
      <c r="E409" s="22"/>
      <c r="F409" s="22"/>
      <c r="G409" s="22"/>
      <c r="H409" s="22"/>
      <c r="I409" s="22"/>
      <c r="J409" s="22"/>
      <c r="K409" s="22"/>
      <c r="L409" s="22"/>
      <c r="M409" s="22"/>
      <c r="N409" s="22"/>
      <c r="O409" s="22"/>
      <c r="P409" s="23" t="s">
        <v>39</v>
      </c>
      <c r="Q409" s="22"/>
      <c r="R409" s="22"/>
      <c r="S409" s="22">
        <v>20001</v>
      </c>
      <c r="T409" s="22">
        <v>110301</v>
      </c>
      <c r="U409" s="22">
        <v>110302</v>
      </c>
      <c r="V409" s="22">
        <v>110303</v>
      </c>
      <c r="W409" s="22">
        <v>110304</v>
      </c>
      <c r="X409" s="22">
        <v>110305</v>
      </c>
      <c r="Y409" s="22" t="s">
        <v>28</v>
      </c>
      <c r="Z409" s="33">
        <v>5</v>
      </c>
      <c r="AA409" s="39" t="s">
        <v>499</v>
      </c>
      <c r="AB409" s="39"/>
      <c r="AC409" s="39"/>
      <c r="AD409" s="35" t="str">
        <f t="shared" si="33"/>
        <v>肉</v>
      </c>
      <c r="AE409" s="35" t="str">
        <f t="shared" si="34"/>
        <v>法</v>
      </c>
      <c r="AF409" s="35" t="str">
        <f t="shared" si="35"/>
        <v>肉</v>
      </c>
      <c r="AG409" s="35" t="str">
        <f t="shared" si="36"/>
        <v>辅</v>
      </c>
      <c r="AH409" s="35" t="str">
        <f t="shared" si="37"/>
        <v>法</v>
      </c>
      <c r="AO409" s="19">
        <v>102403</v>
      </c>
      <c r="AP409" s="19">
        <v>30403</v>
      </c>
      <c r="AQ409" s="38" t="s">
        <v>34</v>
      </c>
      <c r="AR409" s="19" t="s">
        <v>226</v>
      </c>
    </row>
    <row r="410" spans="1:44">
      <c r="A410" s="22">
        <v>21031</v>
      </c>
      <c r="B410" s="23" t="s">
        <v>26</v>
      </c>
      <c r="C410" s="22"/>
      <c r="D410" s="22"/>
      <c r="E410" s="22"/>
      <c r="F410" s="22"/>
      <c r="G410" s="22"/>
      <c r="H410" s="22"/>
      <c r="I410" s="22"/>
      <c r="J410" s="22"/>
      <c r="K410" s="22"/>
      <c r="L410" s="22"/>
      <c r="M410" s="22"/>
      <c r="N410" s="22"/>
      <c r="O410" s="22"/>
      <c r="P410" s="23" t="s">
        <v>393</v>
      </c>
      <c r="Q410" s="22"/>
      <c r="R410" s="22"/>
      <c r="S410" s="22">
        <v>20001</v>
      </c>
      <c r="T410" s="22">
        <v>110311</v>
      </c>
      <c r="U410" s="22">
        <v>110312</v>
      </c>
      <c r="V410" s="22">
        <v>110313</v>
      </c>
      <c r="W410" s="22">
        <v>110314</v>
      </c>
      <c r="X410" s="22">
        <v>110315</v>
      </c>
      <c r="Y410" s="22" t="s">
        <v>28</v>
      </c>
      <c r="Z410" s="33">
        <v>5</v>
      </c>
      <c r="AA410" s="39" t="s">
        <v>500</v>
      </c>
      <c r="AB410" s="39"/>
      <c r="AC410" s="39"/>
      <c r="AD410" s="35" t="str">
        <f t="shared" si="33"/>
        <v>肉</v>
      </c>
      <c r="AE410" s="35" t="str">
        <f t="shared" si="34"/>
        <v>法</v>
      </c>
      <c r="AF410" s="35" t="str">
        <f t="shared" si="35"/>
        <v>法</v>
      </c>
      <c r="AG410" s="35" t="str">
        <f t="shared" si="36"/>
        <v>法</v>
      </c>
      <c r="AH410" s="35" t="str">
        <f t="shared" si="37"/>
        <v>法</v>
      </c>
      <c r="AO410" s="19">
        <v>102404</v>
      </c>
      <c r="AP410" s="19">
        <v>30404</v>
      </c>
      <c r="AQ410" s="38" t="s">
        <v>30</v>
      </c>
      <c r="AR410" s="19" t="s">
        <v>178</v>
      </c>
    </row>
    <row r="411" spans="1:44">
      <c r="A411" s="22">
        <v>21032</v>
      </c>
      <c r="B411" s="23" t="s">
        <v>26</v>
      </c>
      <c r="C411" s="22"/>
      <c r="D411" s="22"/>
      <c r="E411" s="22"/>
      <c r="F411" s="22"/>
      <c r="G411" s="22"/>
      <c r="H411" s="22"/>
      <c r="I411" s="22"/>
      <c r="J411" s="22"/>
      <c r="K411" s="22"/>
      <c r="L411" s="22"/>
      <c r="M411" s="22"/>
      <c r="N411" s="22"/>
      <c r="O411" s="22"/>
      <c r="P411" s="23" t="s">
        <v>288</v>
      </c>
      <c r="Q411" s="22"/>
      <c r="R411" s="22"/>
      <c r="S411" s="22">
        <v>20001</v>
      </c>
      <c r="T411" s="22">
        <v>110321</v>
      </c>
      <c r="U411" s="22">
        <v>110322</v>
      </c>
      <c r="V411" s="22">
        <v>110323</v>
      </c>
      <c r="W411" s="22">
        <v>110324</v>
      </c>
      <c r="X411" s="22">
        <v>110325</v>
      </c>
      <c r="Y411" s="22" t="s">
        <v>28</v>
      </c>
      <c r="Z411" s="33">
        <v>5</v>
      </c>
      <c r="AA411" s="39" t="s">
        <v>501</v>
      </c>
      <c r="AB411" s="39"/>
      <c r="AC411" s="39"/>
      <c r="AD411" s="35" t="str">
        <f t="shared" si="33"/>
        <v>肉</v>
      </c>
      <c r="AE411" s="35" t="str">
        <f t="shared" si="34"/>
        <v>物</v>
      </c>
      <c r="AF411" s="35" t="str">
        <f t="shared" si="35"/>
        <v>辅</v>
      </c>
      <c r="AG411" s="35" t="str">
        <f t="shared" si="36"/>
        <v>物</v>
      </c>
      <c r="AH411" s="35" t="str">
        <f t="shared" si="37"/>
        <v>辅</v>
      </c>
      <c r="AO411" s="19">
        <v>102405</v>
      </c>
      <c r="AP411" s="19">
        <v>30405</v>
      </c>
      <c r="AQ411" s="38" t="s">
        <v>64</v>
      </c>
      <c r="AR411" s="19" t="s">
        <v>135</v>
      </c>
    </row>
    <row r="412" spans="1:44">
      <c r="A412" s="22">
        <v>21033</v>
      </c>
      <c r="B412" s="23" t="s">
        <v>26</v>
      </c>
      <c r="C412" s="22"/>
      <c r="D412" s="22"/>
      <c r="E412" s="22"/>
      <c r="F412" s="22"/>
      <c r="G412" s="22"/>
      <c r="H412" s="22"/>
      <c r="I412" s="22"/>
      <c r="J412" s="22"/>
      <c r="K412" s="22"/>
      <c r="L412" s="22"/>
      <c r="M412" s="22"/>
      <c r="N412" s="22"/>
      <c r="O412" s="22"/>
      <c r="P412" s="23" t="s">
        <v>33</v>
      </c>
      <c r="Q412" s="22"/>
      <c r="R412" s="22"/>
      <c r="S412" s="22">
        <v>20001</v>
      </c>
      <c r="T412" s="22">
        <v>110331</v>
      </c>
      <c r="U412" s="22">
        <v>110332</v>
      </c>
      <c r="V412" s="22">
        <v>110333</v>
      </c>
      <c r="W412" s="22">
        <v>110334</v>
      </c>
      <c r="X412" s="22">
        <v>110335</v>
      </c>
      <c r="Y412" s="22" t="s">
        <v>28</v>
      </c>
      <c r="Z412" s="33">
        <v>5</v>
      </c>
      <c r="AA412" s="39" t="s">
        <v>502</v>
      </c>
      <c r="AB412" s="39"/>
      <c r="AC412" s="39"/>
      <c r="AD412" s="35" t="str">
        <f t="shared" si="33"/>
        <v>肉</v>
      </c>
      <c r="AE412" s="35" t="str">
        <f t="shared" si="34"/>
        <v>法</v>
      </c>
      <c r="AF412" s="35" t="str">
        <f t="shared" si="35"/>
        <v>肉</v>
      </c>
      <c r="AG412" s="35" t="str">
        <f t="shared" si="36"/>
        <v>肉</v>
      </c>
      <c r="AH412" s="35" t="str">
        <f t="shared" si="37"/>
        <v>法</v>
      </c>
      <c r="AO412" s="19">
        <v>102411</v>
      </c>
      <c r="AP412" s="19">
        <v>30506</v>
      </c>
      <c r="AQ412" s="38" t="s">
        <v>30</v>
      </c>
      <c r="AR412" s="19" t="s">
        <v>239</v>
      </c>
    </row>
    <row r="413" spans="1:44">
      <c r="A413" s="22">
        <v>21034</v>
      </c>
      <c r="B413" s="23" t="s">
        <v>26</v>
      </c>
      <c r="C413" s="22"/>
      <c r="D413" s="22"/>
      <c r="E413" s="22"/>
      <c r="F413" s="22"/>
      <c r="G413" s="22"/>
      <c r="H413" s="22"/>
      <c r="I413" s="22"/>
      <c r="J413" s="22"/>
      <c r="K413" s="22"/>
      <c r="L413" s="22"/>
      <c r="M413" s="22"/>
      <c r="N413" s="22"/>
      <c r="O413" s="22"/>
      <c r="P413" s="23" t="s">
        <v>39</v>
      </c>
      <c r="Q413" s="22"/>
      <c r="R413" s="22"/>
      <c r="S413" s="22">
        <v>20001</v>
      </c>
      <c r="T413" s="22">
        <v>110341</v>
      </c>
      <c r="U413" s="22">
        <v>110342</v>
      </c>
      <c r="V413" s="22">
        <v>110343</v>
      </c>
      <c r="W413" s="22">
        <v>110344</v>
      </c>
      <c r="X413" s="22">
        <v>110345</v>
      </c>
      <c r="Y413" s="22" t="s">
        <v>28</v>
      </c>
      <c r="Z413" s="33">
        <v>5</v>
      </c>
      <c r="AA413" s="39" t="s">
        <v>503</v>
      </c>
      <c r="AB413" s="39"/>
      <c r="AC413" s="39"/>
      <c r="AD413" s="35" t="str">
        <f t="shared" si="33"/>
        <v>肉</v>
      </c>
      <c r="AE413" s="35" t="str">
        <f t="shared" si="34"/>
        <v>肉</v>
      </c>
      <c r="AF413" s="35" t="str">
        <f t="shared" si="35"/>
        <v>法</v>
      </c>
      <c r="AG413" s="35" t="str">
        <f t="shared" si="36"/>
        <v>辅</v>
      </c>
      <c r="AH413" s="35" t="str">
        <f t="shared" si="37"/>
        <v>法</v>
      </c>
      <c r="AO413" s="19">
        <v>102412</v>
      </c>
      <c r="AP413" s="19">
        <v>30508</v>
      </c>
      <c r="AQ413" s="38" t="s">
        <v>37</v>
      </c>
      <c r="AR413" s="19" t="s">
        <v>89</v>
      </c>
    </row>
    <row r="414" spans="1:44">
      <c r="A414" s="22">
        <v>21035</v>
      </c>
      <c r="B414" s="23" t="s">
        <v>26</v>
      </c>
      <c r="C414" s="22"/>
      <c r="D414" s="22"/>
      <c r="E414" s="22"/>
      <c r="F414" s="22"/>
      <c r="G414" s="22"/>
      <c r="H414" s="22"/>
      <c r="I414" s="22"/>
      <c r="J414" s="22"/>
      <c r="K414" s="22"/>
      <c r="L414" s="22"/>
      <c r="M414" s="22"/>
      <c r="N414" s="22"/>
      <c r="O414" s="22"/>
      <c r="P414" s="23" t="s">
        <v>292</v>
      </c>
      <c r="Q414" s="22"/>
      <c r="R414" s="22"/>
      <c r="S414" s="22">
        <v>20001</v>
      </c>
      <c r="T414" s="22">
        <v>110351</v>
      </c>
      <c r="U414" s="22">
        <v>110352</v>
      </c>
      <c r="V414" s="22">
        <v>110353</v>
      </c>
      <c r="W414" s="22">
        <v>110354</v>
      </c>
      <c r="X414" s="22">
        <v>110355</v>
      </c>
      <c r="Y414" s="22" t="s">
        <v>28</v>
      </c>
      <c r="Z414" s="33">
        <v>5</v>
      </c>
      <c r="AA414" s="39" t="s">
        <v>504</v>
      </c>
      <c r="AB414" s="39"/>
      <c r="AC414" s="39"/>
      <c r="AD414" s="35" t="str">
        <f t="shared" si="33"/>
        <v>肉</v>
      </c>
      <c r="AE414" s="35" t="str">
        <f t="shared" si="34"/>
        <v>法</v>
      </c>
      <c r="AF414" s="35" t="str">
        <f t="shared" si="35"/>
        <v>物</v>
      </c>
      <c r="AG414" s="35" t="str">
        <f t="shared" si="36"/>
        <v>物</v>
      </c>
      <c r="AH414" s="35" t="str">
        <f t="shared" si="37"/>
        <v>物</v>
      </c>
      <c r="AO414" s="19">
        <v>102413</v>
      </c>
      <c r="AP414" s="19">
        <v>30404</v>
      </c>
      <c r="AQ414" s="38" t="s">
        <v>30</v>
      </c>
      <c r="AR414" s="19" t="s">
        <v>178</v>
      </c>
    </row>
    <row r="415" spans="1:44">
      <c r="A415" s="22">
        <v>21036</v>
      </c>
      <c r="B415" s="23" t="s">
        <v>26</v>
      </c>
      <c r="C415" s="22"/>
      <c r="D415" s="22"/>
      <c r="E415" s="22"/>
      <c r="F415" s="22"/>
      <c r="G415" s="22"/>
      <c r="H415" s="22"/>
      <c r="I415" s="22"/>
      <c r="J415" s="22"/>
      <c r="K415" s="22"/>
      <c r="L415" s="22"/>
      <c r="M415" s="22"/>
      <c r="N415" s="22"/>
      <c r="O415" s="22"/>
      <c r="P415" s="23" t="s">
        <v>339</v>
      </c>
      <c r="Q415" s="22"/>
      <c r="R415" s="22"/>
      <c r="S415" s="22">
        <v>20001</v>
      </c>
      <c r="T415" s="22">
        <v>110361</v>
      </c>
      <c r="U415" s="22">
        <v>110362</v>
      </c>
      <c r="V415" s="22">
        <v>110363</v>
      </c>
      <c r="W415" s="22">
        <v>110364</v>
      </c>
      <c r="X415" s="22">
        <v>110365</v>
      </c>
      <c r="Y415" s="22" t="s">
        <v>28</v>
      </c>
      <c r="Z415" s="33">
        <v>5</v>
      </c>
      <c r="AA415" s="39" t="s">
        <v>505</v>
      </c>
      <c r="AB415" s="39"/>
      <c r="AC415" s="39"/>
      <c r="AD415" s="35" t="str">
        <f t="shared" si="33"/>
        <v>肉</v>
      </c>
      <c r="AE415" s="35" t="str">
        <f t="shared" si="34"/>
        <v>法</v>
      </c>
      <c r="AF415" s="35" t="str">
        <f t="shared" si="35"/>
        <v>肉</v>
      </c>
      <c r="AG415" s="35" t="str">
        <f t="shared" si="36"/>
        <v>物</v>
      </c>
      <c r="AH415" s="35" t="str">
        <f t="shared" si="37"/>
        <v>法</v>
      </c>
      <c r="AO415" s="19">
        <v>102414</v>
      </c>
      <c r="AP415" s="19">
        <v>30403</v>
      </c>
      <c r="AQ415" s="38" t="s">
        <v>34</v>
      </c>
      <c r="AR415" s="19" t="s">
        <v>226</v>
      </c>
    </row>
    <row r="416" spans="1:44">
      <c r="A416" s="22">
        <v>21037</v>
      </c>
      <c r="B416" s="23" t="s">
        <v>26</v>
      </c>
      <c r="C416" s="22"/>
      <c r="D416" s="22"/>
      <c r="E416" s="22"/>
      <c r="F416" s="22"/>
      <c r="G416" s="22"/>
      <c r="H416" s="22"/>
      <c r="I416" s="22"/>
      <c r="J416" s="22"/>
      <c r="K416" s="22"/>
      <c r="L416" s="22"/>
      <c r="M416" s="22"/>
      <c r="N416" s="22"/>
      <c r="O416" s="22"/>
      <c r="P416" s="23" t="s">
        <v>352</v>
      </c>
      <c r="Q416" s="22"/>
      <c r="R416" s="22"/>
      <c r="S416" s="22">
        <v>20001</v>
      </c>
      <c r="T416" s="22">
        <v>110371</v>
      </c>
      <c r="U416" s="22">
        <v>110372</v>
      </c>
      <c r="V416" s="22">
        <v>110373</v>
      </c>
      <c r="W416" s="22">
        <v>110374</v>
      </c>
      <c r="X416" s="22">
        <v>110375</v>
      </c>
      <c r="Y416" s="22" t="s">
        <v>28</v>
      </c>
      <c r="Z416" s="33">
        <v>5</v>
      </c>
      <c r="AA416" s="39" t="s">
        <v>506</v>
      </c>
      <c r="AB416" s="39"/>
      <c r="AC416" s="39"/>
      <c r="AD416" s="35" t="str">
        <f t="shared" si="33"/>
        <v>肉</v>
      </c>
      <c r="AE416" s="35" t="str">
        <f t="shared" si="34"/>
        <v>物</v>
      </c>
      <c r="AF416" s="35" t="str">
        <f t="shared" si="35"/>
        <v>法</v>
      </c>
      <c r="AG416" s="35" t="str">
        <f t="shared" si="36"/>
        <v>物</v>
      </c>
      <c r="AH416" s="35" t="str">
        <f t="shared" si="37"/>
        <v>物</v>
      </c>
      <c r="AO416" s="19">
        <v>102415</v>
      </c>
      <c r="AP416" s="19">
        <v>30402</v>
      </c>
      <c r="AQ416" s="38" t="s">
        <v>37</v>
      </c>
      <c r="AR416" s="19" t="s">
        <v>94</v>
      </c>
    </row>
    <row r="417" spans="1:44">
      <c r="A417" s="22">
        <v>21038</v>
      </c>
      <c r="B417" s="23" t="s">
        <v>26</v>
      </c>
      <c r="C417" s="22"/>
      <c r="D417" s="22"/>
      <c r="E417" s="22"/>
      <c r="F417" s="22"/>
      <c r="G417" s="22"/>
      <c r="H417" s="22"/>
      <c r="I417" s="22"/>
      <c r="J417" s="22"/>
      <c r="K417" s="22"/>
      <c r="L417" s="22"/>
      <c r="M417" s="22"/>
      <c r="N417" s="22"/>
      <c r="O417" s="22"/>
      <c r="P417" s="23" t="s">
        <v>270</v>
      </c>
      <c r="Q417" s="22"/>
      <c r="R417" s="22"/>
      <c r="S417" s="22">
        <v>20001</v>
      </c>
      <c r="T417" s="22">
        <v>110381</v>
      </c>
      <c r="U417" s="22">
        <v>110382</v>
      </c>
      <c r="V417" s="22">
        <v>110383</v>
      </c>
      <c r="W417" s="22">
        <v>110384</v>
      </c>
      <c r="X417" s="22">
        <v>110385</v>
      </c>
      <c r="Y417" s="22" t="s">
        <v>28</v>
      </c>
      <c r="Z417" s="33">
        <v>5</v>
      </c>
      <c r="AA417" s="39" t="s">
        <v>507</v>
      </c>
      <c r="AB417" s="39"/>
      <c r="AC417" s="39"/>
      <c r="AD417" s="35" t="str">
        <f t="shared" si="33"/>
        <v>肉</v>
      </c>
      <c r="AE417" s="35" t="str">
        <f t="shared" si="34"/>
        <v>物</v>
      </c>
      <c r="AF417" s="35" t="str">
        <f t="shared" si="35"/>
        <v>法</v>
      </c>
      <c r="AG417" s="35" t="str">
        <f t="shared" si="36"/>
        <v>肉</v>
      </c>
      <c r="AH417" s="35" t="str">
        <f t="shared" si="37"/>
        <v>物</v>
      </c>
      <c r="AO417" s="19">
        <v>102421</v>
      </c>
      <c r="AP417" s="19">
        <v>30405</v>
      </c>
      <c r="AQ417" s="38" t="s">
        <v>64</v>
      </c>
      <c r="AR417" s="19" t="s">
        <v>135</v>
      </c>
    </row>
    <row r="418" spans="1:44">
      <c r="A418" s="22">
        <v>21039</v>
      </c>
      <c r="B418" s="23" t="s">
        <v>26</v>
      </c>
      <c r="C418" s="22"/>
      <c r="D418" s="22"/>
      <c r="E418" s="22"/>
      <c r="F418" s="22"/>
      <c r="G418" s="22"/>
      <c r="H418" s="22"/>
      <c r="I418" s="22"/>
      <c r="J418" s="22"/>
      <c r="K418" s="22"/>
      <c r="L418" s="22"/>
      <c r="M418" s="22"/>
      <c r="N418" s="22"/>
      <c r="O418" s="22"/>
      <c r="P418" s="23" t="s">
        <v>176</v>
      </c>
      <c r="Q418" s="22"/>
      <c r="R418" s="22"/>
      <c r="S418" s="22">
        <v>20001</v>
      </c>
      <c r="T418" s="22">
        <v>110391</v>
      </c>
      <c r="U418" s="22">
        <v>110392</v>
      </c>
      <c r="V418" s="22">
        <v>110393</v>
      </c>
      <c r="W418" s="22">
        <v>110394</v>
      </c>
      <c r="X418" s="22">
        <v>110395</v>
      </c>
      <c r="Y418" s="22" t="s">
        <v>28</v>
      </c>
      <c r="Z418" s="33">
        <v>5</v>
      </c>
      <c r="AA418" s="39" t="s">
        <v>508</v>
      </c>
      <c r="AB418" s="39"/>
      <c r="AC418" s="39"/>
      <c r="AD418" s="35" t="str">
        <f t="shared" si="33"/>
        <v>肉</v>
      </c>
      <c r="AE418" s="35" t="str">
        <f t="shared" si="34"/>
        <v>辅</v>
      </c>
      <c r="AF418" s="35" t="str">
        <f t="shared" si="35"/>
        <v>法</v>
      </c>
      <c r="AG418" s="35" t="str">
        <f t="shared" si="36"/>
        <v>法</v>
      </c>
      <c r="AH418" s="35" t="str">
        <f t="shared" si="37"/>
        <v>肉</v>
      </c>
      <c r="AO418" s="19">
        <v>102422</v>
      </c>
      <c r="AP418" s="19">
        <v>30507</v>
      </c>
      <c r="AQ418" s="38" t="s">
        <v>64</v>
      </c>
      <c r="AR418" s="19" t="s">
        <v>141</v>
      </c>
    </row>
    <row r="419" spans="1:44">
      <c r="A419" s="22">
        <v>21040</v>
      </c>
      <c r="B419" s="23" t="s">
        <v>26</v>
      </c>
      <c r="C419" s="22"/>
      <c r="D419" s="22"/>
      <c r="E419" s="22"/>
      <c r="F419" s="22"/>
      <c r="G419" s="22"/>
      <c r="H419" s="22"/>
      <c r="I419" s="22"/>
      <c r="J419" s="22"/>
      <c r="K419" s="22"/>
      <c r="L419" s="22"/>
      <c r="M419" s="22"/>
      <c r="N419" s="22"/>
      <c r="O419" s="22"/>
      <c r="P419" s="23" t="s">
        <v>292</v>
      </c>
      <c r="Q419" s="22"/>
      <c r="R419" s="22"/>
      <c r="S419" s="22">
        <v>20001</v>
      </c>
      <c r="T419" s="22">
        <v>110401</v>
      </c>
      <c r="U419" s="22">
        <v>110402</v>
      </c>
      <c r="V419" s="22">
        <v>110403</v>
      </c>
      <c r="W419" s="22">
        <v>110404</v>
      </c>
      <c r="X419" s="22">
        <v>110405</v>
      </c>
      <c r="Y419" s="22" t="s">
        <v>28</v>
      </c>
      <c r="Z419" s="33">
        <v>5</v>
      </c>
      <c r="AA419" s="39" t="s">
        <v>509</v>
      </c>
      <c r="AB419" s="39"/>
      <c r="AC419" s="39"/>
      <c r="AD419" s="35" t="str">
        <f t="shared" si="33"/>
        <v>肉</v>
      </c>
      <c r="AE419" s="35" t="str">
        <f t="shared" si="34"/>
        <v>辅</v>
      </c>
      <c r="AF419" s="35" t="str">
        <f t="shared" si="35"/>
        <v>物</v>
      </c>
      <c r="AG419" s="35" t="str">
        <f t="shared" si="36"/>
        <v>辅</v>
      </c>
      <c r="AH419" s="35" t="str">
        <f t="shared" si="37"/>
        <v>法</v>
      </c>
      <c r="AO419" s="19">
        <v>102423</v>
      </c>
      <c r="AP419" s="19">
        <v>30505</v>
      </c>
      <c r="AQ419" s="38" t="s">
        <v>30</v>
      </c>
      <c r="AR419" s="19" t="s">
        <v>139</v>
      </c>
    </row>
    <row r="420" spans="1:44">
      <c r="A420" s="22">
        <v>21041</v>
      </c>
      <c r="B420" s="23" t="s">
        <v>26</v>
      </c>
      <c r="C420" s="22"/>
      <c r="D420" s="22"/>
      <c r="E420" s="22"/>
      <c r="F420" s="22"/>
      <c r="G420" s="22"/>
      <c r="H420" s="22"/>
      <c r="I420" s="22"/>
      <c r="J420" s="22"/>
      <c r="K420" s="22"/>
      <c r="L420" s="22"/>
      <c r="M420" s="22"/>
      <c r="N420" s="22"/>
      <c r="O420" s="22"/>
      <c r="P420" s="23" t="s">
        <v>265</v>
      </c>
      <c r="Q420" s="22"/>
      <c r="R420" s="22"/>
      <c r="S420" s="22">
        <v>20001</v>
      </c>
      <c r="T420" s="22">
        <v>110411</v>
      </c>
      <c r="U420" s="22">
        <v>110412</v>
      </c>
      <c r="V420" s="22">
        <v>110413</v>
      </c>
      <c r="W420" s="22">
        <v>110414</v>
      </c>
      <c r="X420" s="22">
        <v>110415</v>
      </c>
      <c r="Y420" s="22" t="s">
        <v>28</v>
      </c>
      <c r="Z420" s="33">
        <v>5</v>
      </c>
      <c r="AA420" s="39" t="s">
        <v>510</v>
      </c>
      <c r="AB420" s="39"/>
      <c r="AC420" s="39"/>
      <c r="AD420" s="35" t="str">
        <f t="shared" si="33"/>
        <v>肉</v>
      </c>
      <c r="AE420" s="35" t="str">
        <f t="shared" si="34"/>
        <v>物</v>
      </c>
      <c r="AF420" s="35" t="str">
        <f t="shared" si="35"/>
        <v>物</v>
      </c>
      <c r="AG420" s="35" t="str">
        <f t="shared" si="36"/>
        <v>法</v>
      </c>
      <c r="AH420" s="35" t="str">
        <f t="shared" si="37"/>
        <v>物</v>
      </c>
      <c r="AO420" s="19">
        <v>102424</v>
      </c>
      <c r="AP420" s="19">
        <v>30511</v>
      </c>
      <c r="AQ420" s="38" t="s">
        <v>64</v>
      </c>
      <c r="AR420" s="19" t="s">
        <v>228</v>
      </c>
    </row>
    <row r="421" spans="1:44">
      <c r="A421" s="22">
        <v>21042</v>
      </c>
      <c r="B421" s="23" t="s">
        <v>26</v>
      </c>
      <c r="C421" s="22"/>
      <c r="D421" s="22"/>
      <c r="E421" s="22"/>
      <c r="F421" s="22"/>
      <c r="G421" s="22"/>
      <c r="H421" s="22"/>
      <c r="I421" s="22"/>
      <c r="J421" s="22"/>
      <c r="K421" s="22"/>
      <c r="L421" s="22"/>
      <c r="M421" s="22"/>
      <c r="N421" s="22"/>
      <c r="O421" s="22"/>
      <c r="P421" s="23" t="s">
        <v>301</v>
      </c>
      <c r="Q421" s="22"/>
      <c r="R421" s="22"/>
      <c r="S421" s="22">
        <v>20001</v>
      </c>
      <c r="T421" s="22">
        <v>110421</v>
      </c>
      <c r="U421" s="22">
        <v>110422</v>
      </c>
      <c r="V421" s="22">
        <v>110423</v>
      </c>
      <c r="W421" s="22">
        <v>110424</v>
      </c>
      <c r="X421" s="22">
        <v>110425</v>
      </c>
      <c r="Y421" s="22" t="s">
        <v>28</v>
      </c>
      <c r="Z421" s="33">
        <v>5</v>
      </c>
      <c r="AA421" s="39" t="s">
        <v>511</v>
      </c>
      <c r="AB421" s="39"/>
      <c r="AC421" s="39"/>
      <c r="AD421" s="35" t="str">
        <f t="shared" si="33"/>
        <v>肉</v>
      </c>
      <c r="AE421" s="35" t="str">
        <f t="shared" si="34"/>
        <v>法</v>
      </c>
      <c r="AF421" s="35" t="str">
        <f t="shared" si="35"/>
        <v>法</v>
      </c>
      <c r="AG421" s="35" t="str">
        <f t="shared" si="36"/>
        <v>物</v>
      </c>
      <c r="AH421" s="35" t="str">
        <f t="shared" si="37"/>
        <v>法</v>
      </c>
      <c r="AO421" s="19">
        <v>102425</v>
      </c>
      <c r="AP421" s="19">
        <v>30402</v>
      </c>
      <c r="AQ421" s="38" t="s">
        <v>37</v>
      </c>
      <c r="AR421" s="19" t="s">
        <v>94</v>
      </c>
    </row>
    <row r="422" spans="1:44">
      <c r="A422" s="22">
        <v>21101</v>
      </c>
      <c r="B422" s="23" t="s">
        <v>26</v>
      </c>
      <c r="C422" s="22"/>
      <c r="D422" s="22"/>
      <c r="E422" s="22"/>
      <c r="F422" s="22"/>
      <c r="G422" s="22"/>
      <c r="H422" s="22"/>
      <c r="I422" s="22"/>
      <c r="J422" s="22"/>
      <c r="K422" s="22"/>
      <c r="L422" s="22"/>
      <c r="M422" s="22"/>
      <c r="N422" s="22"/>
      <c r="O422" s="22"/>
      <c r="P422" s="23" t="s">
        <v>236</v>
      </c>
      <c r="Q422" s="22"/>
      <c r="R422" s="22"/>
      <c r="S422" s="22">
        <v>20001</v>
      </c>
      <c r="T422" s="22">
        <v>111011</v>
      </c>
      <c r="U422" s="22">
        <v>111012</v>
      </c>
      <c r="V422" s="22">
        <v>111013</v>
      </c>
      <c r="W422" s="22">
        <v>111014</v>
      </c>
      <c r="X422" s="22">
        <v>111015</v>
      </c>
      <c r="Y422" s="22" t="s">
        <v>28</v>
      </c>
      <c r="Z422" s="33">
        <v>5</v>
      </c>
      <c r="AA422" s="39" t="s">
        <v>512</v>
      </c>
      <c r="AB422" s="39"/>
      <c r="AC422" s="39"/>
      <c r="AD422" s="35" t="str">
        <f t="shared" si="33"/>
        <v>肉</v>
      </c>
      <c r="AE422" s="35" t="str">
        <f t="shared" si="34"/>
        <v>肉</v>
      </c>
      <c r="AF422" s="35" t="str">
        <f t="shared" si="35"/>
        <v>物</v>
      </c>
      <c r="AG422" s="35" t="str">
        <f t="shared" si="36"/>
        <v>法</v>
      </c>
      <c r="AH422" s="35" t="str">
        <f t="shared" si="37"/>
        <v>法</v>
      </c>
      <c r="AO422" s="19">
        <v>103011</v>
      </c>
      <c r="AP422" s="19">
        <v>30507</v>
      </c>
      <c r="AQ422" s="38" t="s">
        <v>64</v>
      </c>
      <c r="AR422" s="19" t="s">
        <v>141</v>
      </c>
    </row>
    <row r="423" spans="1:44">
      <c r="A423" s="22">
        <v>21102</v>
      </c>
      <c r="B423" s="23" t="s">
        <v>26</v>
      </c>
      <c r="C423" s="22"/>
      <c r="D423" s="22"/>
      <c r="E423" s="22"/>
      <c r="F423" s="22"/>
      <c r="G423" s="22"/>
      <c r="H423" s="22"/>
      <c r="I423" s="22"/>
      <c r="J423" s="22"/>
      <c r="K423" s="22"/>
      <c r="L423" s="22"/>
      <c r="M423" s="22"/>
      <c r="N423" s="22"/>
      <c r="O423" s="22"/>
      <c r="P423" s="23" t="s">
        <v>135</v>
      </c>
      <c r="Q423" s="22"/>
      <c r="R423" s="22"/>
      <c r="S423" s="22">
        <v>20001</v>
      </c>
      <c r="T423" s="22">
        <v>111021</v>
      </c>
      <c r="U423" s="22">
        <v>111022</v>
      </c>
      <c r="V423" s="22">
        <v>111023</v>
      </c>
      <c r="W423" s="22">
        <v>111024</v>
      </c>
      <c r="X423" s="22">
        <v>111025</v>
      </c>
      <c r="Y423" s="22" t="s">
        <v>28</v>
      </c>
      <c r="Z423" s="33">
        <v>5</v>
      </c>
      <c r="AA423" s="39" t="s">
        <v>513</v>
      </c>
      <c r="AB423" s="39"/>
      <c r="AC423" s="39"/>
      <c r="AD423" s="35" t="str">
        <f t="shared" si="33"/>
        <v>肉</v>
      </c>
      <c r="AE423" s="35" t="str">
        <f t="shared" si="34"/>
        <v>辅</v>
      </c>
      <c r="AF423" s="35" t="str">
        <f t="shared" si="35"/>
        <v>物</v>
      </c>
      <c r="AG423" s="35" t="str">
        <f t="shared" si="36"/>
        <v>辅</v>
      </c>
      <c r="AH423" s="35" t="str">
        <f t="shared" si="37"/>
        <v>物</v>
      </c>
      <c r="AO423" s="19">
        <v>103012</v>
      </c>
      <c r="AP423" s="19">
        <v>30508</v>
      </c>
      <c r="AQ423" s="38" t="s">
        <v>37</v>
      </c>
      <c r="AR423" s="19" t="s">
        <v>89</v>
      </c>
    </row>
    <row r="424" spans="1:44">
      <c r="A424" s="22">
        <v>21103</v>
      </c>
      <c r="B424" s="23" t="s">
        <v>26</v>
      </c>
      <c r="C424" s="22"/>
      <c r="D424" s="22"/>
      <c r="E424" s="22"/>
      <c r="F424" s="22"/>
      <c r="G424" s="22"/>
      <c r="H424" s="22"/>
      <c r="I424" s="22"/>
      <c r="J424" s="22"/>
      <c r="K424" s="22"/>
      <c r="L424" s="22"/>
      <c r="M424" s="22"/>
      <c r="N424" s="22"/>
      <c r="O424" s="22"/>
      <c r="P424" s="23" t="s">
        <v>263</v>
      </c>
      <c r="Q424" s="22"/>
      <c r="R424" s="22"/>
      <c r="S424" s="22">
        <v>20001</v>
      </c>
      <c r="T424" s="22">
        <v>111031</v>
      </c>
      <c r="U424" s="22">
        <v>111032</v>
      </c>
      <c r="V424" s="22">
        <v>111033</v>
      </c>
      <c r="W424" s="22">
        <v>111034</v>
      </c>
      <c r="X424" s="22">
        <v>111035</v>
      </c>
      <c r="Y424" s="22" t="s">
        <v>28</v>
      </c>
      <c r="Z424" s="33">
        <v>5</v>
      </c>
      <c r="AA424" s="39" t="s">
        <v>514</v>
      </c>
      <c r="AB424" s="39"/>
      <c r="AC424" s="39"/>
      <c r="AD424" s="35" t="str">
        <f t="shared" si="33"/>
        <v>肉</v>
      </c>
      <c r="AE424" s="35" t="str">
        <f t="shared" si="34"/>
        <v>法</v>
      </c>
      <c r="AF424" s="35" t="str">
        <f t="shared" si="35"/>
        <v>法</v>
      </c>
      <c r="AG424" s="35" t="str">
        <f t="shared" si="36"/>
        <v>辅</v>
      </c>
      <c r="AH424" s="35" t="str">
        <f t="shared" si="37"/>
        <v>法</v>
      </c>
      <c r="AO424" s="19">
        <v>103013</v>
      </c>
      <c r="AP424" s="19">
        <v>30509</v>
      </c>
      <c r="AQ424" s="38" t="s">
        <v>37</v>
      </c>
      <c r="AR424" s="19" t="s">
        <v>234</v>
      </c>
    </row>
    <row r="425" spans="1:44">
      <c r="A425" s="22">
        <v>21104</v>
      </c>
      <c r="B425" s="23" t="s">
        <v>26</v>
      </c>
      <c r="C425" s="22"/>
      <c r="D425" s="22"/>
      <c r="E425" s="22"/>
      <c r="F425" s="22"/>
      <c r="G425" s="22"/>
      <c r="H425" s="22"/>
      <c r="I425" s="22"/>
      <c r="J425" s="22"/>
      <c r="K425" s="22"/>
      <c r="L425" s="22"/>
      <c r="M425" s="22"/>
      <c r="N425" s="22"/>
      <c r="O425" s="22"/>
      <c r="P425" s="23" t="s">
        <v>393</v>
      </c>
      <c r="Q425" s="22"/>
      <c r="R425" s="22"/>
      <c r="S425" s="22">
        <v>20001</v>
      </c>
      <c r="T425" s="22">
        <v>111041</v>
      </c>
      <c r="U425" s="22">
        <v>111042</v>
      </c>
      <c r="V425" s="22">
        <v>111043</v>
      </c>
      <c r="W425" s="22">
        <v>111044</v>
      </c>
      <c r="X425" s="22">
        <v>111045</v>
      </c>
      <c r="Y425" s="22" t="s">
        <v>28</v>
      </c>
      <c r="Z425" s="33">
        <v>5</v>
      </c>
      <c r="AA425" s="39" t="s">
        <v>515</v>
      </c>
      <c r="AB425" s="39"/>
      <c r="AC425" s="39"/>
      <c r="AD425" s="35" t="str">
        <f t="shared" si="33"/>
        <v>肉</v>
      </c>
      <c r="AE425" s="35" t="str">
        <f t="shared" si="34"/>
        <v>法</v>
      </c>
      <c r="AF425" s="35" t="str">
        <f t="shared" si="35"/>
        <v>肉</v>
      </c>
      <c r="AG425" s="35" t="str">
        <f t="shared" si="36"/>
        <v>法</v>
      </c>
      <c r="AH425" s="35" t="str">
        <f t="shared" si="37"/>
        <v>法</v>
      </c>
      <c r="AO425" s="19">
        <v>103014</v>
      </c>
      <c r="AP425" s="19">
        <v>30503</v>
      </c>
      <c r="AQ425" s="38" t="s">
        <v>64</v>
      </c>
      <c r="AR425" s="19" t="s">
        <v>254</v>
      </c>
    </row>
    <row r="426" spans="1:44">
      <c r="A426" s="22">
        <v>21105</v>
      </c>
      <c r="B426" s="23" t="s">
        <v>26</v>
      </c>
      <c r="C426" s="22"/>
      <c r="D426" s="22"/>
      <c r="E426" s="22"/>
      <c r="F426" s="22"/>
      <c r="G426" s="22"/>
      <c r="H426" s="22"/>
      <c r="I426" s="22"/>
      <c r="J426" s="22"/>
      <c r="K426" s="22"/>
      <c r="L426" s="22"/>
      <c r="M426" s="22"/>
      <c r="N426" s="22"/>
      <c r="O426" s="22"/>
      <c r="P426" s="23" t="s">
        <v>46</v>
      </c>
      <c r="Q426" s="22"/>
      <c r="R426" s="22"/>
      <c r="S426" s="22">
        <v>20001</v>
      </c>
      <c r="T426" s="22">
        <v>111051</v>
      </c>
      <c r="U426" s="22">
        <v>111052</v>
      </c>
      <c r="V426" s="22">
        <v>111053</v>
      </c>
      <c r="W426" s="22">
        <v>111054</v>
      </c>
      <c r="X426" s="22">
        <v>111055</v>
      </c>
      <c r="Y426" s="22" t="s">
        <v>28</v>
      </c>
      <c r="Z426" s="33">
        <v>5</v>
      </c>
      <c r="AA426" s="39" t="s">
        <v>516</v>
      </c>
      <c r="AB426" s="39"/>
      <c r="AC426" s="39"/>
      <c r="AD426" s="35" t="str">
        <f t="shared" si="33"/>
        <v>肉</v>
      </c>
      <c r="AE426" s="35" t="str">
        <f t="shared" si="34"/>
        <v>辅</v>
      </c>
      <c r="AF426" s="35" t="str">
        <f t="shared" si="35"/>
        <v>法</v>
      </c>
      <c r="AG426" s="35" t="str">
        <f t="shared" si="36"/>
        <v>法</v>
      </c>
      <c r="AH426" s="35" t="str">
        <f t="shared" si="37"/>
        <v>法</v>
      </c>
      <c r="AO426" s="19">
        <v>103015</v>
      </c>
      <c r="AP426" s="19">
        <v>30505</v>
      </c>
      <c r="AQ426" s="38" t="s">
        <v>30</v>
      </c>
      <c r="AR426" s="19" t="s">
        <v>139</v>
      </c>
    </row>
    <row r="427" spans="1:44">
      <c r="A427" s="22">
        <v>21106</v>
      </c>
      <c r="B427" s="23" t="s">
        <v>26</v>
      </c>
      <c r="C427" s="22"/>
      <c r="D427" s="22"/>
      <c r="E427" s="22"/>
      <c r="F427" s="22"/>
      <c r="G427" s="22"/>
      <c r="H427" s="22"/>
      <c r="I427" s="22"/>
      <c r="J427" s="22"/>
      <c r="K427" s="22"/>
      <c r="L427" s="22"/>
      <c r="M427" s="22"/>
      <c r="N427" s="22"/>
      <c r="O427" s="22"/>
      <c r="P427" s="23" t="s">
        <v>236</v>
      </c>
      <c r="Q427" s="22"/>
      <c r="R427" s="22"/>
      <c r="S427" s="22">
        <v>20001</v>
      </c>
      <c r="T427" s="22">
        <v>111061</v>
      </c>
      <c r="U427" s="22">
        <v>111062</v>
      </c>
      <c r="V427" s="22">
        <v>111063</v>
      </c>
      <c r="W427" s="22">
        <v>111064</v>
      </c>
      <c r="X427" s="22">
        <v>111065</v>
      </c>
      <c r="Y427" s="22" t="s">
        <v>28</v>
      </c>
      <c r="Z427" s="33">
        <v>5</v>
      </c>
      <c r="AA427" s="39" t="s">
        <v>517</v>
      </c>
      <c r="AB427" s="39"/>
      <c r="AC427" s="39"/>
      <c r="AD427" s="35" t="str">
        <f t="shared" si="33"/>
        <v>肉</v>
      </c>
      <c r="AE427" s="35" t="str">
        <f t="shared" si="34"/>
        <v>肉</v>
      </c>
      <c r="AF427" s="35" t="str">
        <f t="shared" si="35"/>
        <v>辅</v>
      </c>
      <c r="AG427" s="35" t="str">
        <f t="shared" si="36"/>
        <v>物</v>
      </c>
      <c r="AH427" s="35" t="str">
        <f t="shared" si="37"/>
        <v>物</v>
      </c>
      <c r="AO427" s="19">
        <v>103021</v>
      </c>
      <c r="AP427" s="19">
        <v>30503</v>
      </c>
      <c r="AQ427" s="38" t="s">
        <v>64</v>
      </c>
      <c r="AR427" s="19" t="s">
        <v>254</v>
      </c>
    </row>
    <row r="428" spans="1:44">
      <c r="A428" s="22">
        <v>21107</v>
      </c>
      <c r="B428" s="23" t="s">
        <v>26</v>
      </c>
      <c r="C428" s="22"/>
      <c r="D428" s="22"/>
      <c r="E428" s="22"/>
      <c r="F428" s="22"/>
      <c r="G428" s="22"/>
      <c r="H428" s="22"/>
      <c r="I428" s="22"/>
      <c r="J428" s="22"/>
      <c r="K428" s="22"/>
      <c r="L428" s="22"/>
      <c r="M428" s="22"/>
      <c r="N428" s="22"/>
      <c r="O428" s="22"/>
      <c r="P428" s="23" t="s">
        <v>284</v>
      </c>
      <c r="Q428" s="22"/>
      <c r="R428" s="22"/>
      <c r="S428" s="22">
        <v>20001</v>
      </c>
      <c r="T428" s="22">
        <v>111071</v>
      </c>
      <c r="U428" s="22">
        <v>111072</v>
      </c>
      <c r="V428" s="22">
        <v>111073</v>
      </c>
      <c r="W428" s="22">
        <v>111074</v>
      </c>
      <c r="X428" s="22">
        <v>111075</v>
      </c>
      <c r="Y428" s="22" t="s">
        <v>28</v>
      </c>
      <c r="Z428" s="33">
        <v>5</v>
      </c>
      <c r="AA428" s="39" t="s">
        <v>518</v>
      </c>
      <c r="AB428" s="39"/>
      <c r="AC428" s="39"/>
      <c r="AD428" s="35" t="str">
        <f t="shared" si="33"/>
        <v>肉</v>
      </c>
      <c r="AE428" s="35" t="str">
        <f t="shared" si="34"/>
        <v>物</v>
      </c>
      <c r="AF428" s="35" t="str">
        <f t="shared" si="35"/>
        <v>法</v>
      </c>
      <c r="AG428" s="35" t="str">
        <f t="shared" si="36"/>
        <v>物</v>
      </c>
      <c r="AH428" s="35" t="str">
        <f t="shared" si="37"/>
        <v>法</v>
      </c>
      <c r="AO428" s="19">
        <v>103022</v>
      </c>
      <c r="AP428" s="19">
        <v>30504</v>
      </c>
      <c r="AQ428" s="38" t="s">
        <v>37</v>
      </c>
      <c r="AR428" s="19" t="s">
        <v>97</v>
      </c>
    </row>
    <row r="429" spans="1:44">
      <c r="A429" s="22">
        <v>21108</v>
      </c>
      <c r="B429" s="23" t="s">
        <v>26</v>
      </c>
      <c r="C429" s="22"/>
      <c r="D429" s="22"/>
      <c r="E429" s="22"/>
      <c r="F429" s="22"/>
      <c r="G429" s="22"/>
      <c r="H429" s="22"/>
      <c r="I429" s="22"/>
      <c r="J429" s="22"/>
      <c r="K429" s="22"/>
      <c r="L429" s="22"/>
      <c r="M429" s="22"/>
      <c r="N429" s="22"/>
      <c r="O429" s="22"/>
      <c r="P429" s="23" t="s">
        <v>51</v>
      </c>
      <c r="Q429" s="22"/>
      <c r="R429" s="22"/>
      <c r="S429" s="22">
        <v>20001</v>
      </c>
      <c r="T429" s="22">
        <v>111081</v>
      </c>
      <c r="U429" s="22">
        <v>111082</v>
      </c>
      <c r="V429" s="22">
        <v>111083</v>
      </c>
      <c r="W429" s="22">
        <v>111084</v>
      </c>
      <c r="X429" s="22">
        <v>111085</v>
      </c>
      <c r="Y429" s="22" t="s">
        <v>28</v>
      </c>
      <c r="Z429" s="33">
        <v>5</v>
      </c>
      <c r="AA429" s="39" t="s">
        <v>519</v>
      </c>
      <c r="AB429" s="39"/>
      <c r="AC429" s="39"/>
      <c r="AD429" s="35" t="str">
        <f t="shared" si="33"/>
        <v>肉</v>
      </c>
      <c r="AE429" s="35" t="str">
        <f t="shared" si="34"/>
        <v>法</v>
      </c>
      <c r="AF429" s="35" t="str">
        <f t="shared" si="35"/>
        <v>法</v>
      </c>
      <c r="AG429" s="35" t="str">
        <f t="shared" si="36"/>
        <v>肉</v>
      </c>
      <c r="AH429" s="35" t="str">
        <f t="shared" si="37"/>
        <v>法</v>
      </c>
      <c r="AO429" s="19">
        <v>103023</v>
      </c>
      <c r="AP429" s="19">
        <v>30505</v>
      </c>
      <c r="AQ429" s="38" t="s">
        <v>30</v>
      </c>
      <c r="AR429" s="19" t="s">
        <v>139</v>
      </c>
    </row>
    <row r="430" spans="1:44">
      <c r="A430" s="22">
        <v>21109</v>
      </c>
      <c r="B430" s="23" t="s">
        <v>26</v>
      </c>
      <c r="C430" s="22"/>
      <c r="D430" s="22"/>
      <c r="E430" s="22"/>
      <c r="F430" s="22"/>
      <c r="G430" s="22"/>
      <c r="H430" s="22"/>
      <c r="I430" s="22"/>
      <c r="J430" s="22"/>
      <c r="K430" s="22"/>
      <c r="L430" s="22"/>
      <c r="M430" s="22"/>
      <c r="N430" s="22"/>
      <c r="O430" s="22"/>
      <c r="P430" s="23" t="s">
        <v>265</v>
      </c>
      <c r="Q430" s="22"/>
      <c r="R430" s="22"/>
      <c r="S430" s="22">
        <v>20001</v>
      </c>
      <c r="T430" s="22">
        <v>111091</v>
      </c>
      <c r="U430" s="22">
        <v>111092</v>
      </c>
      <c r="V430" s="22">
        <v>111093</v>
      </c>
      <c r="W430" s="22">
        <v>111094</v>
      </c>
      <c r="X430" s="22">
        <v>111095</v>
      </c>
      <c r="Y430" s="22" t="s">
        <v>28</v>
      </c>
      <c r="Z430" s="33">
        <v>5</v>
      </c>
      <c r="AA430" s="39" t="s">
        <v>520</v>
      </c>
      <c r="AB430" s="39"/>
      <c r="AC430" s="39"/>
      <c r="AD430" s="35" t="str">
        <f t="shared" si="33"/>
        <v>肉</v>
      </c>
      <c r="AE430" s="35" t="str">
        <f t="shared" si="34"/>
        <v>物</v>
      </c>
      <c r="AF430" s="35" t="str">
        <f t="shared" si="35"/>
        <v>物</v>
      </c>
      <c r="AG430" s="35" t="str">
        <f t="shared" si="36"/>
        <v>法</v>
      </c>
      <c r="AH430" s="35" t="str">
        <f t="shared" si="37"/>
        <v>物</v>
      </c>
      <c r="AO430" s="19">
        <v>103024</v>
      </c>
      <c r="AP430" s="19">
        <v>30506</v>
      </c>
      <c r="AQ430" s="38" t="s">
        <v>30</v>
      </c>
      <c r="AR430" s="19" t="s">
        <v>239</v>
      </c>
    </row>
    <row r="431" spans="1:44">
      <c r="A431" s="22">
        <v>21110</v>
      </c>
      <c r="B431" s="23" t="s">
        <v>26</v>
      </c>
      <c r="C431" s="22"/>
      <c r="D431" s="22"/>
      <c r="E431" s="22"/>
      <c r="F431" s="22"/>
      <c r="G431" s="22"/>
      <c r="H431" s="22"/>
      <c r="I431" s="22"/>
      <c r="J431" s="22"/>
      <c r="K431" s="22"/>
      <c r="L431" s="22"/>
      <c r="M431" s="22"/>
      <c r="N431" s="22"/>
      <c r="O431" s="22"/>
      <c r="P431" s="23" t="s">
        <v>358</v>
      </c>
      <c r="Q431" s="22"/>
      <c r="R431" s="22"/>
      <c r="S431" s="22">
        <v>20001</v>
      </c>
      <c r="T431" s="22">
        <v>111101</v>
      </c>
      <c r="U431" s="22">
        <v>111102</v>
      </c>
      <c r="V431" s="22">
        <v>111103</v>
      </c>
      <c r="W431" s="22">
        <v>111104</v>
      </c>
      <c r="X431" s="22">
        <v>111105</v>
      </c>
      <c r="Y431" s="22" t="s">
        <v>28</v>
      </c>
      <c r="Z431" s="33">
        <v>5</v>
      </c>
      <c r="AA431" s="39" t="s">
        <v>521</v>
      </c>
      <c r="AB431" s="39"/>
      <c r="AC431" s="39"/>
      <c r="AD431" s="35" t="str">
        <f t="shared" si="33"/>
        <v>肉</v>
      </c>
      <c r="AE431" s="35" t="str">
        <f t="shared" si="34"/>
        <v>物</v>
      </c>
      <c r="AF431" s="35" t="str">
        <f t="shared" si="35"/>
        <v>辅</v>
      </c>
      <c r="AG431" s="35" t="str">
        <f t="shared" si="36"/>
        <v>法</v>
      </c>
      <c r="AH431" s="35" t="str">
        <f t="shared" si="37"/>
        <v>辅</v>
      </c>
      <c r="AO431" s="19">
        <v>103025</v>
      </c>
      <c r="AP431" s="19">
        <v>30507</v>
      </c>
      <c r="AQ431" s="38" t="s">
        <v>64</v>
      </c>
      <c r="AR431" s="19" t="s">
        <v>141</v>
      </c>
    </row>
    <row r="432" spans="1:44">
      <c r="A432" s="22">
        <v>21111</v>
      </c>
      <c r="B432" s="23" t="s">
        <v>26</v>
      </c>
      <c r="C432" s="22"/>
      <c r="D432" s="22"/>
      <c r="E432" s="22"/>
      <c r="F432" s="22"/>
      <c r="G432" s="22"/>
      <c r="H432" s="22"/>
      <c r="I432" s="22"/>
      <c r="J432" s="22"/>
      <c r="K432" s="22"/>
      <c r="L432" s="22"/>
      <c r="M432" s="22"/>
      <c r="N432" s="22"/>
      <c r="O432" s="22"/>
      <c r="P432" s="23" t="s">
        <v>33</v>
      </c>
      <c r="Q432" s="22"/>
      <c r="R432" s="22"/>
      <c r="S432" s="22">
        <v>20001</v>
      </c>
      <c r="T432" s="22">
        <v>111111</v>
      </c>
      <c r="U432" s="22">
        <v>111112</v>
      </c>
      <c r="V432" s="22">
        <v>111113</v>
      </c>
      <c r="W432" s="22">
        <v>111114</v>
      </c>
      <c r="X432" s="22">
        <v>111115</v>
      </c>
      <c r="Y432" s="22" t="s">
        <v>28</v>
      </c>
      <c r="Z432" s="33">
        <v>5</v>
      </c>
      <c r="AA432" s="39" t="s">
        <v>522</v>
      </c>
      <c r="AB432" s="39"/>
      <c r="AC432" s="39"/>
      <c r="AD432" s="35" t="str">
        <f t="shared" si="33"/>
        <v>肉</v>
      </c>
      <c r="AE432" s="35" t="str">
        <f t="shared" si="34"/>
        <v>辅</v>
      </c>
      <c r="AF432" s="35" t="str">
        <f t="shared" si="35"/>
        <v>物</v>
      </c>
      <c r="AG432" s="35" t="str">
        <f t="shared" si="36"/>
        <v>辅</v>
      </c>
      <c r="AH432" s="35" t="str">
        <f t="shared" si="37"/>
        <v>法</v>
      </c>
      <c r="AO432" s="19">
        <v>103031</v>
      </c>
      <c r="AP432" s="19">
        <v>30401</v>
      </c>
      <c r="AQ432" s="38" t="s">
        <v>64</v>
      </c>
      <c r="AR432" s="19" t="s">
        <v>497</v>
      </c>
    </row>
    <row r="433" spans="1:44">
      <c r="A433" s="22">
        <v>21112</v>
      </c>
      <c r="B433" s="23" t="s">
        <v>26</v>
      </c>
      <c r="C433" s="22"/>
      <c r="D433" s="22"/>
      <c r="E433" s="22"/>
      <c r="F433" s="22"/>
      <c r="G433" s="22"/>
      <c r="H433" s="22"/>
      <c r="I433" s="22"/>
      <c r="J433" s="22"/>
      <c r="K433" s="22"/>
      <c r="L433" s="22"/>
      <c r="M433" s="22"/>
      <c r="N433" s="22"/>
      <c r="O433" s="22"/>
      <c r="P433" s="23" t="s">
        <v>139</v>
      </c>
      <c r="Q433" s="22"/>
      <c r="R433" s="22"/>
      <c r="S433" s="22">
        <v>20001</v>
      </c>
      <c r="T433" s="22">
        <v>111121</v>
      </c>
      <c r="U433" s="22">
        <v>111122</v>
      </c>
      <c r="V433" s="22">
        <v>111123</v>
      </c>
      <c r="W433" s="22">
        <v>111124</v>
      </c>
      <c r="X433" s="22">
        <v>111125</v>
      </c>
      <c r="Y433" s="22" t="s">
        <v>28</v>
      </c>
      <c r="Z433" s="33">
        <v>5</v>
      </c>
      <c r="AA433" s="39" t="s">
        <v>523</v>
      </c>
      <c r="AB433" s="39"/>
      <c r="AC433" s="39"/>
      <c r="AD433" s="35" t="str">
        <f t="shared" si="33"/>
        <v>肉</v>
      </c>
      <c r="AE433" s="35" t="str">
        <f t="shared" si="34"/>
        <v>法</v>
      </c>
      <c r="AF433" s="35" t="str">
        <f t="shared" si="35"/>
        <v>法</v>
      </c>
      <c r="AG433" s="35" t="str">
        <f t="shared" si="36"/>
        <v>肉</v>
      </c>
      <c r="AH433" s="35" t="str">
        <f t="shared" si="37"/>
        <v>法</v>
      </c>
      <c r="AO433" s="19">
        <v>103032</v>
      </c>
      <c r="AP433" s="19">
        <v>30402</v>
      </c>
      <c r="AQ433" s="38" t="s">
        <v>37</v>
      </c>
      <c r="AR433" s="19" t="s">
        <v>94</v>
      </c>
    </row>
    <row r="434" spans="1:44">
      <c r="A434" s="22">
        <v>21113</v>
      </c>
      <c r="B434" s="23" t="s">
        <v>26</v>
      </c>
      <c r="C434" s="22"/>
      <c r="D434" s="22"/>
      <c r="E434" s="22"/>
      <c r="F434" s="22"/>
      <c r="G434" s="22"/>
      <c r="H434" s="22"/>
      <c r="I434" s="22"/>
      <c r="J434" s="22"/>
      <c r="K434" s="22"/>
      <c r="L434" s="22"/>
      <c r="M434" s="22"/>
      <c r="N434" s="22"/>
      <c r="O434" s="22"/>
      <c r="P434" s="23" t="s">
        <v>97</v>
      </c>
      <c r="Q434" s="22"/>
      <c r="R434" s="22"/>
      <c r="S434" s="22">
        <v>20001</v>
      </c>
      <c r="T434" s="22">
        <v>111131</v>
      </c>
      <c r="U434" s="22">
        <v>111132</v>
      </c>
      <c r="V434" s="22">
        <v>111133</v>
      </c>
      <c r="W434" s="22">
        <v>111134</v>
      </c>
      <c r="X434" s="22">
        <v>111135</v>
      </c>
      <c r="Y434" s="22" t="s">
        <v>28</v>
      </c>
      <c r="Z434" s="33">
        <v>5</v>
      </c>
      <c r="AA434" s="39" t="s">
        <v>524</v>
      </c>
      <c r="AB434" s="39"/>
      <c r="AC434" s="39"/>
      <c r="AD434" s="35" t="str">
        <f t="shared" si="33"/>
        <v>肉</v>
      </c>
      <c r="AE434" s="35" t="str">
        <f t="shared" si="34"/>
        <v>肉</v>
      </c>
      <c r="AF434" s="35" t="str">
        <f t="shared" si="35"/>
        <v>物</v>
      </c>
      <c r="AG434" s="35" t="str">
        <f t="shared" si="36"/>
        <v>辅</v>
      </c>
      <c r="AH434" s="35" t="str">
        <f t="shared" si="37"/>
        <v>物</v>
      </c>
      <c r="AO434" s="19">
        <v>103033</v>
      </c>
      <c r="AP434" s="19">
        <v>30403</v>
      </c>
      <c r="AQ434" s="38" t="s">
        <v>34</v>
      </c>
      <c r="AR434" s="19" t="s">
        <v>226</v>
      </c>
    </row>
    <row r="435" spans="1:44">
      <c r="A435" s="22">
        <v>21114</v>
      </c>
      <c r="B435" s="23" t="s">
        <v>26</v>
      </c>
      <c r="C435" s="22"/>
      <c r="D435" s="22"/>
      <c r="E435" s="22"/>
      <c r="F435" s="22"/>
      <c r="G435" s="22"/>
      <c r="H435" s="22"/>
      <c r="I435" s="22"/>
      <c r="J435" s="22"/>
      <c r="K435" s="22"/>
      <c r="L435" s="22"/>
      <c r="M435" s="22"/>
      <c r="N435" s="22"/>
      <c r="O435" s="22"/>
      <c r="P435" s="23" t="s">
        <v>265</v>
      </c>
      <c r="Q435" s="22"/>
      <c r="R435" s="22"/>
      <c r="S435" s="22">
        <v>20001</v>
      </c>
      <c r="T435" s="22">
        <v>111141</v>
      </c>
      <c r="U435" s="22">
        <v>111142</v>
      </c>
      <c r="V435" s="22">
        <v>111143</v>
      </c>
      <c r="W435" s="22">
        <v>111144</v>
      </c>
      <c r="X435" s="22">
        <v>111145</v>
      </c>
      <c r="Y435" s="22" t="s">
        <v>28</v>
      </c>
      <c r="Z435" s="33">
        <v>5</v>
      </c>
      <c r="AA435" s="39" t="s">
        <v>525</v>
      </c>
      <c r="AB435" s="39"/>
      <c r="AC435" s="39"/>
      <c r="AD435" s="35" t="str">
        <f t="shared" si="33"/>
        <v>肉</v>
      </c>
      <c r="AE435" s="35" t="str">
        <f t="shared" si="34"/>
        <v>物</v>
      </c>
      <c r="AF435" s="35" t="str">
        <f t="shared" si="35"/>
        <v>物</v>
      </c>
      <c r="AG435" s="35" t="str">
        <f t="shared" si="36"/>
        <v>法</v>
      </c>
      <c r="AH435" s="35" t="str">
        <f t="shared" si="37"/>
        <v>物</v>
      </c>
      <c r="AO435" s="19">
        <v>103034</v>
      </c>
      <c r="AP435" s="19">
        <v>30404</v>
      </c>
      <c r="AQ435" s="38" t="s">
        <v>30</v>
      </c>
      <c r="AR435" s="19" t="s">
        <v>178</v>
      </c>
    </row>
    <row r="436" spans="1:44">
      <c r="A436" s="22">
        <v>21115</v>
      </c>
      <c r="B436" s="23" t="s">
        <v>26</v>
      </c>
      <c r="C436" s="22"/>
      <c r="D436" s="22"/>
      <c r="E436" s="22"/>
      <c r="F436" s="22"/>
      <c r="G436" s="22"/>
      <c r="H436" s="22"/>
      <c r="I436" s="22"/>
      <c r="J436" s="22"/>
      <c r="K436" s="22"/>
      <c r="L436" s="22"/>
      <c r="M436" s="22"/>
      <c r="N436" s="22"/>
      <c r="O436" s="22"/>
      <c r="P436" s="23" t="s">
        <v>526</v>
      </c>
      <c r="Q436" s="22"/>
      <c r="R436" s="22"/>
      <c r="S436" s="22">
        <v>20001</v>
      </c>
      <c r="T436" s="22">
        <v>111151</v>
      </c>
      <c r="U436" s="22">
        <v>111152</v>
      </c>
      <c r="V436" s="22">
        <v>111153</v>
      </c>
      <c r="W436" s="22">
        <v>111154</v>
      </c>
      <c r="X436" s="22">
        <v>111155</v>
      </c>
      <c r="Y436" s="22" t="s">
        <v>28</v>
      </c>
      <c r="Z436" s="33">
        <v>5</v>
      </c>
      <c r="AA436" s="39" t="s">
        <v>527</v>
      </c>
      <c r="AB436" s="39"/>
      <c r="AC436" s="39"/>
      <c r="AD436" s="35" t="str">
        <f t="shared" si="33"/>
        <v>肉</v>
      </c>
      <c r="AE436" s="35" t="str">
        <f t="shared" si="34"/>
        <v>辅</v>
      </c>
      <c r="AF436" s="35" t="str">
        <f t="shared" si="35"/>
        <v>肉</v>
      </c>
      <c r="AG436" s="35" t="str">
        <f t="shared" si="36"/>
        <v>法</v>
      </c>
      <c r="AH436" s="35" t="str">
        <f t="shared" si="37"/>
        <v>法</v>
      </c>
      <c r="AO436" s="19">
        <v>103035</v>
      </c>
      <c r="AP436" s="19">
        <v>30405</v>
      </c>
      <c r="AQ436" s="38" t="s">
        <v>64</v>
      </c>
      <c r="AR436" s="19" t="s">
        <v>135</v>
      </c>
    </row>
    <row r="437" spans="1:44">
      <c r="A437" s="22">
        <v>21116</v>
      </c>
      <c r="B437" s="23" t="s">
        <v>26</v>
      </c>
      <c r="C437" s="22"/>
      <c r="D437" s="22"/>
      <c r="E437" s="22"/>
      <c r="F437" s="22"/>
      <c r="G437" s="22"/>
      <c r="H437" s="22"/>
      <c r="I437" s="22"/>
      <c r="J437" s="22"/>
      <c r="K437" s="22"/>
      <c r="L437" s="22"/>
      <c r="M437" s="22"/>
      <c r="N437" s="22"/>
      <c r="O437" s="22"/>
      <c r="P437" s="23" t="s">
        <v>33</v>
      </c>
      <c r="Q437" s="22"/>
      <c r="R437" s="22"/>
      <c r="S437" s="22">
        <v>20001</v>
      </c>
      <c r="T437" s="22">
        <v>111161</v>
      </c>
      <c r="U437" s="22">
        <v>111162</v>
      </c>
      <c r="V437" s="22">
        <v>111163</v>
      </c>
      <c r="W437" s="22">
        <v>111164</v>
      </c>
      <c r="X437" s="22">
        <v>111165</v>
      </c>
      <c r="Y437" s="22" t="s">
        <v>28</v>
      </c>
      <c r="Z437" s="33">
        <v>5</v>
      </c>
      <c r="AA437" s="39" t="s">
        <v>528</v>
      </c>
      <c r="AB437" s="39"/>
      <c r="AC437" s="39"/>
      <c r="AD437" s="35" t="str">
        <f t="shared" si="33"/>
        <v>肉</v>
      </c>
      <c r="AE437" s="35" t="str">
        <f t="shared" si="34"/>
        <v>辅</v>
      </c>
      <c r="AF437" s="35" t="str">
        <f t="shared" si="35"/>
        <v>物</v>
      </c>
      <c r="AG437" s="35" t="str">
        <f t="shared" si="36"/>
        <v>辅</v>
      </c>
      <c r="AH437" s="35" t="str">
        <f t="shared" si="37"/>
        <v>法</v>
      </c>
      <c r="AO437" s="19">
        <v>103041</v>
      </c>
      <c r="AP437" s="19">
        <v>30506</v>
      </c>
      <c r="AQ437" s="38" t="s">
        <v>30</v>
      </c>
      <c r="AR437" s="19" t="s">
        <v>239</v>
      </c>
    </row>
    <row r="438" spans="1:44">
      <c r="A438" s="22">
        <v>21117</v>
      </c>
      <c r="B438" s="23" t="s">
        <v>26</v>
      </c>
      <c r="C438" s="22"/>
      <c r="D438" s="22"/>
      <c r="E438" s="22"/>
      <c r="F438" s="22"/>
      <c r="G438" s="22"/>
      <c r="H438" s="22"/>
      <c r="I438" s="22"/>
      <c r="J438" s="22"/>
      <c r="K438" s="22"/>
      <c r="L438" s="22"/>
      <c r="M438" s="22"/>
      <c r="N438" s="22"/>
      <c r="O438" s="22"/>
      <c r="P438" s="23" t="s">
        <v>135</v>
      </c>
      <c r="Q438" s="22"/>
      <c r="R438" s="22"/>
      <c r="S438" s="22">
        <v>20001</v>
      </c>
      <c r="T438" s="22">
        <v>111171</v>
      </c>
      <c r="U438" s="22">
        <v>111172</v>
      </c>
      <c r="V438" s="22">
        <v>111173</v>
      </c>
      <c r="W438" s="22">
        <v>111174</v>
      </c>
      <c r="X438" s="22">
        <v>111175</v>
      </c>
      <c r="Y438" s="22" t="s">
        <v>28</v>
      </c>
      <c r="Z438" s="33">
        <v>5</v>
      </c>
      <c r="AA438" s="39" t="s">
        <v>529</v>
      </c>
      <c r="AB438" s="39"/>
      <c r="AC438" s="39"/>
      <c r="AD438" s="35" t="str">
        <f t="shared" si="33"/>
        <v>肉</v>
      </c>
      <c r="AE438" s="35" t="str">
        <f t="shared" si="34"/>
        <v>辅</v>
      </c>
      <c r="AF438" s="35" t="str">
        <f t="shared" si="35"/>
        <v>物</v>
      </c>
      <c r="AG438" s="35" t="str">
        <f t="shared" si="36"/>
        <v>辅</v>
      </c>
      <c r="AH438" s="35" t="str">
        <f t="shared" si="37"/>
        <v>法</v>
      </c>
      <c r="AO438" s="19">
        <v>103042</v>
      </c>
      <c r="AP438" s="19">
        <v>30508</v>
      </c>
      <c r="AQ438" s="38" t="s">
        <v>37</v>
      </c>
      <c r="AR438" s="19" t="s">
        <v>89</v>
      </c>
    </row>
    <row r="439" spans="1:44">
      <c r="A439" s="22">
        <v>21118</v>
      </c>
      <c r="B439" s="23" t="s">
        <v>26</v>
      </c>
      <c r="C439" s="22"/>
      <c r="D439" s="22"/>
      <c r="E439" s="22"/>
      <c r="F439" s="22"/>
      <c r="G439" s="22"/>
      <c r="H439" s="22"/>
      <c r="I439" s="22"/>
      <c r="J439" s="22"/>
      <c r="K439" s="22"/>
      <c r="L439" s="22"/>
      <c r="M439" s="22"/>
      <c r="N439" s="22"/>
      <c r="O439" s="22"/>
      <c r="P439" s="23" t="s">
        <v>284</v>
      </c>
      <c r="Q439" s="22"/>
      <c r="R439" s="22"/>
      <c r="S439" s="22">
        <v>20001</v>
      </c>
      <c r="T439" s="22">
        <v>111181</v>
      </c>
      <c r="U439" s="22">
        <v>111182</v>
      </c>
      <c r="V439" s="22">
        <v>111183</v>
      </c>
      <c r="W439" s="22">
        <v>111184</v>
      </c>
      <c r="X439" s="22">
        <v>111185</v>
      </c>
      <c r="Y439" s="22" t="s">
        <v>28</v>
      </c>
      <c r="Z439" s="33">
        <v>5</v>
      </c>
      <c r="AA439" s="39" t="s">
        <v>530</v>
      </c>
      <c r="AB439" s="39"/>
      <c r="AC439" s="39"/>
      <c r="AD439" s="35" t="str">
        <f t="shared" si="33"/>
        <v>肉</v>
      </c>
      <c r="AE439" s="35" t="str">
        <f t="shared" si="34"/>
        <v>肉</v>
      </c>
      <c r="AF439" s="35" t="str">
        <f t="shared" si="35"/>
        <v>物</v>
      </c>
      <c r="AG439" s="35" t="str">
        <f t="shared" si="36"/>
        <v>辅</v>
      </c>
      <c r="AH439" s="35" t="str">
        <f t="shared" si="37"/>
        <v>法</v>
      </c>
      <c r="AO439" s="19">
        <v>103043</v>
      </c>
      <c r="AP439" s="19">
        <v>30404</v>
      </c>
      <c r="AQ439" s="38" t="s">
        <v>30</v>
      </c>
      <c r="AR439" s="19" t="s">
        <v>178</v>
      </c>
    </row>
    <row r="440" spans="1:44">
      <c r="A440" s="22">
        <v>21119</v>
      </c>
      <c r="B440" s="23" t="s">
        <v>26</v>
      </c>
      <c r="C440" s="22"/>
      <c r="D440" s="22"/>
      <c r="E440" s="22"/>
      <c r="F440" s="22"/>
      <c r="G440" s="22"/>
      <c r="H440" s="22"/>
      <c r="I440" s="22"/>
      <c r="J440" s="22"/>
      <c r="K440" s="22"/>
      <c r="L440" s="22"/>
      <c r="M440" s="22"/>
      <c r="N440" s="22"/>
      <c r="O440" s="22"/>
      <c r="P440" s="23" t="s">
        <v>358</v>
      </c>
      <c r="Q440" s="22"/>
      <c r="R440" s="22"/>
      <c r="S440" s="22">
        <v>20001</v>
      </c>
      <c r="T440" s="22">
        <v>111191</v>
      </c>
      <c r="U440" s="22">
        <v>111192</v>
      </c>
      <c r="V440" s="22">
        <v>111193</v>
      </c>
      <c r="W440" s="22">
        <v>111194</v>
      </c>
      <c r="X440" s="22">
        <v>111195</v>
      </c>
      <c r="Y440" s="22" t="s">
        <v>28</v>
      </c>
      <c r="Z440" s="33">
        <v>5</v>
      </c>
      <c r="AA440" s="39" t="s">
        <v>531</v>
      </c>
      <c r="AB440" s="39"/>
      <c r="AC440" s="39"/>
      <c r="AD440" s="35" t="str">
        <f t="shared" si="33"/>
        <v>肉</v>
      </c>
      <c r="AE440" s="35" t="str">
        <f t="shared" si="34"/>
        <v>辅</v>
      </c>
      <c r="AF440" s="35" t="str">
        <f t="shared" si="35"/>
        <v>法</v>
      </c>
      <c r="AG440" s="35" t="str">
        <f t="shared" si="36"/>
        <v>辅</v>
      </c>
      <c r="AH440" s="35" t="str">
        <f t="shared" si="37"/>
        <v>辅</v>
      </c>
      <c r="AO440" s="19">
        <v>103044</v>
      </c>
      <c r="AP440" s="19">
        <v>30403</v>
      </c>
      <c r="AQ440" s="38" t="s">
        <v>34</v>
      </c>
      <c r="AR440" s="19" t="s">
        <v>226</v>
      </c>
    </row>
    <row r="441" spans="1:44">
      <c r="A441" s="22">
        <v>21120</v>
      </c>
      <c r="B441" s="23" t="s">
        <v>26</v>
      </c>
      <c r="C441" s="22"/>
      <c r="D441" s="22"/>
      <c r="E441" s="22"/>
      <c r="F441" s="22"/>
      <c r="G441" s="22"/>
      <c r="H441" s="22"/>
      <c r="I441" s="22"/>
      <c r="J441" s="22"/>
      <c r="K441" s="22"/>
      <c r="L441" s="22"/>
      <c r="M441" s="22"/>
      <c r="N441" s="22"/>
      <c r="O441" s="22"/>
      <c r="P441" s="23" t="s">
        <v>276</v>
      </c>
      <c r="Q441" s="22"/>
      <c r="R441" s="22"/>
      <c r="S441" s="22">
        <v>20001</v>
      </c>
      <c r="T441" s="22">
        <v>111201</v>
      </c>
      <c r="U441" s="22">
        <v>111202</v>
      </c>
      <c r="V441" s="22">
        <v>111203</v>
      </c>
      <c r="W441" s="22">
        <v>111204</v>
      </c>
      <c r="X441" s="22">
        <v>111205</v>
      </c>
      <c r="Y441" s="22" t="s">
        <v>28</v>
      </c>
      <c r="Z441" s="33">
        <v>5</v>
      </c>
      <c r="AA441" s="39" t="s">
        <v>532</v>
      </c>
      <c r="AB441" s="39"/>
      <c r="AC441" s="39"/>
      <c r="AD441" s="35" t="str">
        <f t="shared" si="33"/>
        <v>肉</v>
      </c>
      <c r="AE441" s="35" t="str">
        <f t="shared" si="34"/>
        <v>法</v>
      </c>
      <c r="AF441" s="35" t="str">
        <f t="shared" si="35"/>
        <v>法</v>
      </c>
      <c r="AG441" s="35" t="str">
        <f t="shared" si="36"/>
        <v>法</v>
      </c>
      <c r="AH441" s="35" t="str">
        <f t="shared" si="37"/>
        <v>法</v>
      </c>
      <c r="AO441" s="19">
        <v>103045</v>
      </c>
      <c r="AP441" s="19">
        <v>30402</v>
      </c>
      <c r="AQ441" s="38" t="s">
        <v>37</v>
      </c>
      <c r="AR441" s="19" t="s">
        <v>94</v>
      </c>
    </row>
    <row r="442" spans="1:44">
      <c r="A442" s="22">
        <v>21121</v>
      </c>
      <c r="B442" s="23" t="s">
        <v>26</v>
      </c>
      <c r="C442" s="22"/>
      <c r="D442" s="22"/>
      <c r="E442" s="22"/>
      <c r="F442" s="22"/>
      <c r="G442" s="22"/>
      <c r="H442" s="22"/>
      <c r="I442" s="22"/>
      <c r="J442" s="22"/>
      <c r="K442" s="22"/>
      <c r="L442" s="22"/>
      <c r="M442" s="22"/>
      <c r="N442" s="22"/>
      <c r="O442" s="22"/>
      <c r="P442" s="23" t="s">
        <v>236</v>
      </c>
      <c r="Q442" s="22"/>
      <c r="R442" s="22"/>
      <c r="S442" s="22">
        <v>20001</v>
      </c>
      <c r="T442" s="22">
        <v>111211</v>
      </c>
      <c r="U442" s="22">
        <v>111212</v>
      </c>
      <c r="V442" s="22">
        <v>111213</v>
      </c>
      <c r="W442" s="22">
        <v>111214</v>
      </c>
      <c r="X442" s="22">
        <v>111215</v>
      </c>
      <c r="Y442" s="22" t="s">
        <v>28</v>
      </c>
      <c r="Z442" s="33">
        <v>5</v>
      </c>
      <c r="AA442" s="37" t="s">
        <v>533</v>
      </c>
      <c r="AB442" s="37"/>
      <c r="AC442" s="37"/>
      <c r="AD442" s="35" t="str">
        <f t="shared" si="33"/>
        <v>肉</v>
      </c>
      <c r="AE442" s="35" t="str">
        <f t="shared" si="34"/>
        <v>肉</v>
      </c>
      <c r="AF442" s="35" t="str">
        <f t="shared" si="35"/>
        <v>辅</v>
      </c>
      <c r="AG442" s="35" t="str">
        <f t="shared" si="36"/>
        <v>法</v>
      </c>
      <c r="AH442" s="35" t="str">
        <f t="shared" si="37"/>
        <v>辅</v>
      </c>
      <c r="AO442" s="19">
        <v>103051</v>
      </c>
      <c r="AP442" s="19">
        <v>30405</v>
      </c>
      <c r="AQ442" s="38" t="s">
        <v>64</v>
      </c>
      <c r="AR442" s="19" t="s">
        <v>135</v>
      </c>
    </row>
    <row r="443" spans="1:44">
      <c r="A443" s="22">
        <v>21122</v>
      </c>
      <c r="B443" s="23" t="s">
        <v>26</v>
      </c>
      <c r="C443" s="22"/>
      <c r="D443" s="22"/>
      <c r="E443" s="22"/>
      <c r="F443" s="22"/>
      <c r="G443" s="22"/>
      <c r="H443" s="22"/>
      <c r="I443" s="22"/>
      <c r="J443" s="22"/>
      <c r="K443" s="22"/>
      <c r="L443" s="22"/>
      <c r="M443" s="22"/>
      <c r="N443" s="22"/>
      <c r="O443" s="22"/>
      <c r="P443" s="23" t="s">
        <v>135</v>
      </c>
      <c r="Q443" s="22"/>
      <c r="R443" s="22"/>
      <c r="S443" s="22">
        <v>20001</v>
      </c>
      <c r="T443" s="22">
        <v>111221</v>
      </c>
      <c r="U443" s="22">
        <v>111222</v>
      </c>
      <c r="V443" s="22">
        <v>111223</v>
      </c>
      <c r="W443" s="22">
        <v>111224</v>
      </c>
      <c r="X443" s="22">
        <v>111225</v>
      </c>
      <c r="Y443" s="22" t="s">
        <v>28</v>
      </c>
      <c r="Z443" s="33">
        <v>5</v>
      </c>
      <c r="AA443" s="37" t="s">
        <v>534</v>
      </c>
      <c r="AB443" s="37"/>
      <c r="AC443" s="37"/>
      <c r="AD443" s="35" t="str">
        <f t="shared" si="33"/>
        <v>肉</v>
      </c>
      <c r="AE443" s="35" t="str">
        <f t="shared" si="34"/>
        <v>辅</v>
      </c>
      <c r="AF443" s="35" t="str">
        <f t="shared" si="35"/>
        <v>物</v>
      </c>
      <c r="AG443" s="35" t="str">
        <f t="shared" si="36"/>
        <v>法</v>
      </c>
      <c r="AH443" s="35" t="str">
        <f t="shared" si="37"/>
        <v>法</v>
      </c>
      <c r="AO443" s="19">
        <v>103052</v>
      </c>
      <c r="AP443" s="19">
        <v>30507</v>
      </c>
      <c r="AQ443" s="38" t="s">
        <v>64</v>
      </c>
      <c r="AR443" s="19" t="s">
        <v>141</v>
      </c>
    </row>
    <row r="444" spans="1:44">
      <c r="A444" s="22">
        <v>21123</v>
      </c>
      <c r="B444" s="23" t="s">
        <v>26</v>
      </c>
      <c r="C444" s="22"/>
      <c r="D444" s="22"/>
      <c r="E444" s="22"/>
      <c r="F444" s="22"/>
      <c r="G444" s="22"/>
      <c r="H444" s="22"/>
      <c r="I444" s="22"/>
      <c r="J444" s="22"/>
      <c r="K444" s="22"/>
      <c r="L444" s="22"/>
      <c r="M444" s="22"/>
      <c r="N444" s="22"/>
      <c r="O444" s="22"/>
      <c r="P444" s="23" t="s">
        <v>339</v>
      </c>
      <c r="Q444" s="22"/>
      <c r="R444" s="22"/>
      <c r="S444" s="22">
        <v>20001</v>
      </c>
      <c r="T444" s="22">
        <v>111231</v>
      </c>
      <c r="U444" s="22">
        <v>111232</v>
      </c>
      <c r="V444" s="22">
        <v>111233</v>
      </c>
      <c r="W444" s="22">
        <v>111234</v>
      </c>
      <c r="X444" s="22">
        <v>111235</v>
      </c>
      <c r="Y444" s="22" t="s">
        <v>28</v>
      </c>
      <c r="Z444" s="33">
        <v>5</v>
      </c>
      <c r="AA444" s="37" t="s">
        <v>535</v>
      </c>
      <c r="AB444" s="37"/>
      <c r="AC444" s="37"/>
      <c r="AD444" s="35" t="str">
        <f t="shared" si="33"/>
        <v>肉</v>
      </c>
      <c r="AE444" s="35" t="str">
        <f t="shared" si="34"/>
        <v>物</v>
      </c>
      <c r="AF444" s="35" t="str">
        <f t="shared" si="35"/>
        <v>物</v>
      </c>
      <c r="AG444" s="35" t="str">
        <f t="shared" si="36"/>
        <v>辅</v>
      </c>
      <c r="AH444" s="35" t="str">
        <f t="shared" si="37"/>
        <v>法</v>
      </c>
      <c r="AO444" s="19">
        <v>103053</v>
      </c>
      <c r="AP444" s="19">
        <v>30505</v>
      </c>
      <c r="AQ444" s="38" t="s">
        <v>30</v>
      </c>
      <c r="AR444" s="19" t="s">
        <v>139</v>
      </c>
    </row>
    <row r="445" spans="1:44">
      <c r="A445" s="22">
        <v>21124</v>
      </c>
      <c r="B445" s="23" t="s">
        <v>26</v>
      </c>
      <c r="C445" s="22"/>
      <c r="D445" s="22"/>
      <c r="E445" s="22"/>
      <c r="F445" s="22"/>
      <c r="G445" s="22"/>
      <c r="H445" s="22"/>
      <c r="I445" s="22"/>
      <c r="J445" s="22"/>
      <c r="K445" s="22"/>
      <c r="L445" s="22"/>
      <c r="M445" s="22"/>
      <c r="N445" s="22"/>
      <c r="O445" s="22"/>
      <c r="P445" s="23" t="s">
        <v>274</v>
      </c>
      <c r="Q445" s="22"/>
      <c r="R445" s="22"/>
      <c r="S445" s="22">
        <v>20001</v>
      </c>
      <c r="T445" s="22">
        <v>111241</v>
      </c>
      <c r="U445" s="22">
        <v>111242</v>
      </c>
      <c r="V445" s="22">
        <v>111243</v>
      </c>
      <c r="W445" s="22">
        <v>111244</v>
      </c>
      <c r="X445" s="22">
        <v>111245</v>
      </c>
      <c r="Y445" s="22" t="s">
        <v>28</v>
      </c>
      <c r="Z445" s="33">
        <v>5</v>
      </c>
      <c r="AA445" s="37" t="s">
        <v>536</v>
      </c>
      <c r="AB445" s="37"/>
      <c r="AC445" s="37"/>
      <c r="AD445" s="35" t="str">
        <f t="shared" si="33"/>
        <v>肉</v>
      </c>
      <c r="AE445" s="35" t="str">
        <f t="shared" si="34"/>
        <v>辅</v>
      </c>
      <c r="AF445" s="35" t="str">
        <f t="shared" si="35"/>
        <v>肉</v>
      </c>
      <c r="AG445" s="35" t="str">
        <f t="shared" si="36"/>
        <v>物</v>
      </c>
      <c r="AH445" s="35" t="str">
        <f t="shared" si="37"/>
        <v>法</v>
      </c>
      <c r="AO445" s="19">
        <v>103054</v>
      </c>
      <c r="AP445" s="19">
        <v>30511</v>
      </c>
      <c r="AQ445" s="38" t="s">
        <v>64</v>
      </c>
      <c r="AR445" s="19" t="s">
        <v>228</v>
      </c>
    </row>
    <row r="446" spans="1:44">
      <c r="A446" s="22">
        <v>21125</v>
      </c>
      <c r="B446" s="23" t="s">
        <v>26</v>
      </c>
      <c r="C446" s="22"/>
      <c r="D446" s="22"/>
      <c r="E446" s="22"/>
      <c r="F446" s="22"/>
      <c r="G446" s="22"/>
      <c r="H446" s="22"/>
      <c r="I446" s="22"/>
      <c r="J446" s="22"/>
      <c r="K446" s="22"/>
      <c r="L446" s="22"/>
      <c r="M446" s="22"/>
      <c r="N446" s="22"/>
      <c r="O446" s="22"/>
      <c r="P446" s="23" t="s">
        <v>352</v>
      </c>
      <c r="Q446" s="22"/>
      <c r="R446" s="22"/>
      <c r="S446" s="22">
        <v>20001</v>
      </c>
      <c r="T446" s="22">
        <v>111251</v>
      </c>
      <c r="U446" s="22">
        <v>111252</v>
      </c>
      <c r="V446" s="22">
        <v>111253</v>
      </c>
      <c r="W446" s="22">
        <v>111254</v>
      </c>
      <c r="X446" s="22">
        <v>111255</v>
      </c>
      <c r="Y446" s="22" t="s">
        <v>28</v>
      </c>
      <c r="Z446" s="33">
        <v>5</v>
      </c>
      <c r="AA446" s="37" t="s">
        <v>537</v>
      </c>
      <c r="AB446" s="37"/>
      <c r="AC446" s="37"/>
      <c r="AD446" s="35" t="str">
        <f t="shared" si="33"/>
        <v>肉</v>
      </c>
      <c r="AE446" s="35" t="str">
        <f t="shared" si="34"/>
        <v>肉</v>
      </c>
      <c r="AF446" s="35" t="str">
        <f t="shared" si="35"/>
        <v>物</v>
      </c>
      <c r="AG446" s="35" t="str">
        <f t="shared" si="36"/>
        <v>法</v>
      </c>
      <c r="AH446" s="35" t="str">
        <f t="shared" si="37"/>
        <v>物</v>
      </c>
      <c r="AO446" s="19">
        <v>103055</v>
      </c>
      <c r="AP446" s="19">
        <v>30402</v>
      </c>
      <c r="AQ446" s="38" t="s">
        <v>37</v>
      </c>
      <c r="AR446" s="19" t="s">
        <v>94</v>
      </c>
    </row>
    <row r="447" spans="1:44">
      <c r="A447" s="22">
        <v>21126</v>
      </c>
      <c r="B447" s="23" t="s">
        <v>26</v>
      </c>
      <c r="C447" s="22"/>
      <c r="D447" s="22"/>
      <c r="E447" s="22"/>
      <c r="F447" s="22"/>
      <c r="G447" s="22"/>
      <c r="H447" s="22"/>
      <c r="I447" s="22"/>
      <c r="J447" s="22"/>
      <c r="K447" s="22"/>
      <c r="L447" s="22"/>
      <c r="M447" s="22"/>
      <c r="N447" s="22"/>
      <c r="O447" s="22"/>
      <c r="P447" s="23" t="s">
        <v>236</v>
      </c>
      <c r="Q447" s="22"/>
      <c r="R447" s="22"/>
      <c r="S447" s="22">
        <v>20001</v>
      </c>
      <c r="T447" s="22">
        <v>111261</v>
      </c>
      <c r="U447" s="22">
        <v>111262</v>
      </c>
      <c r="V447" s="22">
        <v>111263</v>
      </c>
      <c r="W447" s="22">
        <v>111264</v>
      </c>
      <c r="X447" s="22">
        <v>111265</v>
      </c>
      <c r="Y447" s="22" t="s">
        <v>28</v>
      </c>
      <c r="Z447" s="33">
        <v>5</v>
      </c>
      <c r="AA447" s="37" t="s">
        <v>538</v>
      </c>
      <c r="AB447" s="37"/>
      <c r="AC447" s="37"/>
      <c r="AD447" s="35" t="str">
        <f t="shared" si="33"/>
        <v>肉</v>
      </c>
      <c r="AE447" s="35" t="str">
        <f t="shared" si="34"/>
        <v>肉</v>
      </c>
      <c r="AF447" s="35" t="str">
        <f t="shared" si="35"/>
        <v>辅</v>
      </c>
      <c r="AG447" s="35" t="str">
        <f t="shared" si="36"/>
        <v>法</v>
      </c>
      <c r="AH447" s="35" t="str">
        <f t="shared" si="37"/>
        <v>物</v>
      </c>
      <c r="AO447" s="19">
        <v>103061</v>
      </c>
      <c r="AP447" s="19">
        <v>30507</v>
      </c>
      <c r="AQ447" s="38" t="s">
        <v>64</v>
      </c>
      <c r="AR447" s="19" t="s">
        <v>141</v>
      </c>
    </row>
    <row r="448" spans="1:44">
      <c r="A448" s="22">
        <v>21127</v>
      </c>
      <c r="B448" s="23" t="s">
        <v>26</v>
      </c>
      <c r="C448" s="22"/>
      <c r="D448" s="22"/>
      <c r="E448" s="22"/>
      <c r="F448" s="22"/>
      <c r="G448" s="22"/>
      <c r="H448" s="22"/>
      <c r="I448" s="22"/>
      <c r="J448" s="22"/>
      <c r="K448" s="22"/>
      <c r="L448" s="22"/>
      <c r="M448" s="22"/>
      <c r="N448" s="22"/>
      <c r="O448" s="22"/>
      <c r="P448" s="23" t="s">
        <v>135</v>
      </c>
      <c r="Q448" s="22"/>
      <c r="R448" s="22"/>
      <c r="S448" s="22">
        <v>20001</v>
      </c>
      <c r="T448" s="22">
        <v>111271</v>
      </c>
      <c r="U448" s="22">
        <v>111272</v>
      </c>
      <c r="V448" s="22">
        <v>111273</v>
      </c>
      <c r="W448" s="22">
        <v>111274</v>
      </c>
      <c r="X448" s="22">
        <v>111275</v>
      </c>
      <c r="Y448" s="22" t="s">
        <v>28</v>
      </c>
      <c r="Z448" s="33">
        <v>5</v>
      </c>
      <c r="AA448" s="37" t="s">
        <v>539</v>
      </c>
      <c r="AB448" s="37"/>
      <c r="AC448" s="37"/>
      <c r="AD448" s="35" t="str">
        <f t="shared" ref="AD448:AD511" si="38">VLOOKUP(T448,$AO$2:$AQ$3361,3,0)</f>
        <v>肉</v>
      </c>
      <c r="AE448" s="35" t="str">
        <f t="shared" si="34"/>
        <v>辅</v>
      </c>
      <c r="AF448" s="35" t="str">
        <f t="shared" si="35"/>
        <v>肉</v>
      </c>
      <c r="AG448" s="35" t="str">
        <f t="shared" si="36"/>
        <v>法</v>
      </c>
      <c r="AH448" s="35" t="str">
        <f t="shared" si="37"/>
        <v>法</v>
      </c>
      <c r="AO448" s="19">
        <v>103062</v>
      </c>
      <c r="AP448" s="19">
        <v>30508</v>
      </c>
      <c r="AQ448" s="38" t="s">
        <v>37</v>
      </c>
      <c r="AR448" s="19" t="s">
        <v>89</v>
      </c>
    </row>
    <row r="449" spans="1:44">
      <c r="A449" s="22">
        <v>21128</v>
      </c>
      <c r="B449" s="23" t="s">
        <v>26</v>
      </c>
      <c r="C449" s="22"/>
      <c r="D449" s="22"/>
      <c r="E449" s="22"/>
      <c r="F449" s="22"/>
      <c r="G449" s="22"/>
      <c r="H449" s="22"/>
      <c r="I449" s="22"/>
      <c r="J449" s="22"/>
      <c r="K449" s="22"/>
      <c r="L449" s="22"/>
      <c r="M449" s="22"/>
      <c r="N449" s="22"/>
      <c r="O449" s="22"/>
      <c r="P449" s="23" t="s">
        <v>254</v>
      </c>
      <c r="Q449" s="22"/>
      <c r="R449" s="22"/>
      <c r="S449" s="22">
        <v>20001</v>
      </c>
      <c r="T449" s="22">
        <v>111281</v>
      </c>
      <c r="U449" s="22">
        <v>111282</v>
      </c>
      <c r="V449" s="22">
        <v>111283</v>
      </c>
      <c r="W449" s="22">
        <v>111284</v>
      </c>
      <c r="X449" s="22">
        <v>111285</v>
      </c>
      <c r="Y449" s="22" t="s">
        <v>28</v>
      </c>
      <c r="Z449" s="33">
        <v>5</v>
      </c>
      <c r="AA449" s="37" t="s">
        <v>540</v>
      </c>
      <c r="AB449" s="37"/>
      <c r="AC449" s="37"/>
      <c r="AD449" s="35" t="str">
        <f t="shared" si="38"/>
        <v>肉</v>
      </c>
      <c r="AE449" s="35" t="str">
        <f t="shared" si="34"/>
        <v>肉</v>
      </c>
      <c r="AF449" s="35" t="str">
        <f t="shared" si="35"/>
        <v>辅</v>
      </c>
      <c r="AG449" s="35" t="str">
        <f t="shared" si="36"/>
        <v>物</v>
      </c>
      <c r="AH449" s="35" t="str">
        <f t="shared" si="37"/>
        <v>法</v>
      </c>
      <c r="AO449" s="19">
        <v>103063</v>
      </c>
      <c r="AP449" s="19">
        <v>30509</v>
      </c>
      <c r="AQ449" s="38" t="s">
        <v>37</v>
      </c>
      <c r="AR449" s="19" t="s">
        <v>234</v>
      </c>
    </row>
    <row r="450" spans="1:44">
      <c r="A450" s="22">
        <v>21129</v>
      </c>
      <c r="B450" s="23" t="s">
        <v>26</v>
      </c>
      <c r="C450" s="22"/>
      <c r="D450" s="22"/>
      <c r="E450" s="22"/>
      <c r="F450" s="22"/>
      <c r="G450" s="22"/>
      <c r="H450" s="22"/>
      <c r="I450" s="22"/>
      <c r="J450" s="22"/>
      <c r="K450" s="22"/>
      <c r="L450" s="22"/>
      <c r="M450" s="22"/>
      <c r="N450" s="22"/>
      <c r="O450" s="22"/>
      <c r="P450" s="23" t="s">
        <v>298</v>
      </c>
      <c r="Q450" s="22"/>
      <c r="R450" s="22"/>
      <c r="S450" s="22">
        <v>20001</v>
      </c>
      <c r="T450" s="22">
        <v>111291</v>
      </c>
      <c r="U450" s="22">
        <v>111292</v>
      </c>
      <c r="V450" s="22">
        <v>111293</v>
      </c>
      <c r="W450" s="22">
        <v>111294</v>
      </c>
      <c r="X450" s="22">
        <v>111295</v>
      </c>
      <c r="Y450" s="22" t="s">
        <v>28</v>
      </c>
      <c r="Z450" s="33">
        <v>5</v>
      </c>
      <c r="AA450" s="37" t="s">
        <v>541</v>
      </c>
      <c r="AB450" s="37"/>
      <c r="AC450" s="37"/>
      <c r="AD450" s="35" t="str">
        <f t="shared" si="38"/>
        <v>肉</v>
      </c>
      <c r="AE450" s="35" t="str">
        <f t="shared" si="34"/>
        <v>法</v>
      </c>
      <c r="AF450" s="35" t="str">
        <f t="shared" si="35"/>
        <v>物</v>
      </c>
      <c r="AG450" s="35" t="str">
        <f t="shared" si="36"/>
        <v>肉</v>
      </c>
      <c r="AH450" s="35" t="str">
        <f t="shared" si="37"/>
        <v>物</v>
      </c>
      <c r="AO450" s="19">
        <v>103064</v>
      </c>
      <c r="AP450" s="19">
        <v>30503</v>
      </c>
      <c r="AQ450" s="38" t="s">
        <v>64</v>
      </c>
      <c r="AR450" s="19" t="s">
        <v>254</v>
      </c>
    </row>
    <row r="451" spans="1:44">
      <c r="A451" s="22">
        <v>21130</v>
      </c>
      <c r="B451" s="23" t="s">
        <v>26</v>
      </c>
      <c r="C451" s="22"/>
      <c r="D451" s="22"/>
      <c r="E451" s="22"/>
      <c r="F451" s="22"/>
      <c r="G451" s="22"/>
      <c r="H451" s="22"/>
      <c r="I451" s="22"/>
      <c r="J451" s="22"/>
      <c r="K451" s="22"/>
      <c r="L451" s="22"/>
      <c r="M451" s="22"/>
      <c r="N451" s="22"/>
      <c r="O451" s="22"/>
      <c r="P451" s="23" t="s">
        <v>288</v>
      </c>
      <c r="Q451" s="22"/>
      <c r="R451" s="22"/>
      <c r="S451" s="22">
        <v>20001</v>
      </c>
      <c r="T451" s="22">
        <v>111301</v>
      </c>
      <c r="U451" s="22">
        <v>111302</v>
      </c>
      <c r="V451" s="22">
        <v>111303</v>
      </c>
      <c r="W451" s="22">
        <v>111304</v>
      </c>
      <c r="X451" s="22">
        <v>111305</v>
      </c>
      <c r="Y451" s="22" t="s">
        <v>28</v>
      </c>
      <c r="Z451" s="33">
        <v>5</v>
      </c>
      <c r="AA451" s="37" t="s">
        <v>542</v>
      </c>
      <c r="AB451" s="37"/>
      <c r="AC451" s="37"/>
      <c r="AD451" s="35" t="str">
        <f t="shared" si="38"/>
        <v>肉</v>
      </c>
      <c r="AE451" s="35" t="str">
        <f t="shared" ref="AE451:AE514" si="39">VLOOKUP(U451,$AO$2:$AQ$3361,3,0)</f>
        <v>物</v>
      </c>
      <c r="AF451" s="35" t="str">
        <f t="shared" ref="AF451:AF514" si="40">VLOOKUP(V451,$AO$2:$AQ$3361,3,0)</f>
        <v>辅</v>
      </c>
      <c r="AG451" s="35" t="str">
        <f t="shared" ref="AG451:AG514" si="41">VLOOKUP(W451,$AO$2:$AQ$3361,3,0)</f>
        <v>法</v>
      </c>
      <c r="AH451" s="35" t="str">
        <f t="shared" ref="AH451:AH514" si="42">VLOOKUP(X451,$AO$2:$AQ$3361,3,0)</f>
        <v>辅</v>
      </c>
      <c r="AO451" s="19">
        <v>103065</v>
      </c>
      <c r="AP451" s="19">
        <v>30505</v>
      </c>
      <c r="AQ451" s="38" t="s">
        <v>30</v>
      </c>
      <c r="AR451" s="19" t="s">
        <v>139</v>
      </c>
    </row>
    <row r="452" spans="1:44">
      <c r="A452" s="22">
        <v>21131</v>
      </c>
      <c r="B452" s="23" t="s">
        <v>26</v>
      </c>
      <c r="C452" s="22"/>
      <c r="D452" s="22"/>
      <c r="E452" s="22"/>
      <c r="F452" s="22"/>
      <c r="G452" s="22"/>
      <c r="H452" s="22"/>
      <c r="I452" s="22"/>
      <c r="J452" s="22"/>
      <c r="K452" s="22"/>
      <c r="L452" s="22"/>
      <c r="M452" s="22"/>
      <c r="N452" s="22"/>
      <c r="O452" s="22"/>
      <c r="P452" s="23" t="s">
        <v>236</v>
      </c>
      <c r="Q452" s="22"/>
      <c r="R452" s="22"/>
      <c r="S452" s="22">
        <v>20001</v>
      </c>
      <c r="T452" s="22">
        <v>111311</v>
      </c>
      <c r="U452" s="22">
        <v>111312</v>
      </c>
      <c r="V452" s="22">
        <v>111313</v>
      </c>
      <c r="W452" s="22">
        <v>111314</v>
      </c>
      <c r="X452" s="22">
        <v>111315</v>
      </c>
      <c r="Y452" s="22" t="s">
        <v>28</v>
      </c>
      <c r="Z452" s="33">
        <v>5</v>
      </c>
      <c r="AA452" s="37" t="s">
        <v>543</v>
      </c>
      <c r="AB452" s="37"/>
      <c r="AC452" s="37"/>
      <c r="AD452" s="35" t="str">
        <f t="shared" si="38"/>
        <v>肉</v>
      </c>
      <c r="AE452" s="35" t="str">
        <f t="shared" si="39"/>
        <v>肉</v>
      </c>
      <c r="AF452" s="35" t="str">
        <f t="shared" si="40"/>
        <v>物</v>
      </c>
      <c r="AG452" s="35" t="str">
        <f t="shared" si="41"/>
        <v>法</v>
      </c>
      <c r="AH452" s="35" t="str">
        <f t="shared" si="42"/>
        <v>法</v>
      </c>
      <c r="AO452" s="19">
        <v>103071</v>
      </c>
      <c r="AP452" s="19">
        <v>30503</v>
      </c>
      <c r="AQ452" s="38" t="s">
        <v>64</v>
      </c>
      <c r="AR452" s="19" t="s">
        <v>254</v>
      </c>
    </row>
    <row r="453" spans="1:44">
      <c r="A453" s="22">
        <v>21132</v>
      </c>
      <c r="B453" s="23" t="s">
        <v>26</v>
      </c>
      <c r="C453" s="22"/>
      <c r="D453" s="22"/>
      <c r="E453" s="22"/>
      <c r="F453" s="22"/>
      <c r="G453" s="22"/>
      <c r="H453" s="22"/>
      <c r="I453" s="22"/>
      <c r="J453" s="22"/>
      <c r="K453" s="22"/>
      <c r="L453" s="22"/>
      <c r="M453" s="22"/>
      <c r="N453" s="22"/>
      <c r="O453" s="22"/>
      <c r="P453" s="23" t="s">
        <v>292</v>
      </c>
      <c r="Q453" s="22"/>
      <c r="R453" s="22"/>
      <c r="S453" s="22">
        <v>20001</v>
      </c>
      <c r="T453" s="22">
        <v>111321</v>
      </c>
      <c r="U453" s="22">
        <v>111322</v>
      </c>
      <c r="V453" s="22">
        <v>111323</v>
      </c>
      <c r="W453" s="22">
        <v>111324</v>
      </c>
      <c r="X453" s="22">
        <v>111325</v>
      </c>
      <c r="Y453" s="22" t="s">
        <v>28</v>
      </c>
      <c r="Z453" s="33">
        <v>5</v>
      </c>
      <c r="AA453" s="37" t="s">
        <v>544</v>
      </c>
      <c r="AB453" s="37"/>
      <c r="AC453" s="37"/>
      <c r="AD453" s="35" t="str">
        <f t="shared" si="38"/>
        <v>肉</v>
      </c>
      <c r="AE453" s="35" t="str">
        <f t="shared" si="39"/>
        <v>物</v>
      </c>
      <c r="AF453" s="35" t="str">
        <f t="shared" si="40"/>
        <v>肉</v>
      </c>
      <c r="AG453" s="35" t="str">
        <f t="shared" si="41"/>
        <v>物</v>
      </c>
      <c r="AH453" s="35" t="str">
        <f t="shared" si="42"/>
        <v>物</v>
      </c>
      <c r="AO453" s="19">
        <v>103072</v>
      </c>
      <c r="AP453" s="19">
        <v>30504</v>
      </c>
      <c r="AQ453" s="38" t="s">
        <v>37</v>
      </c>
      <c r="AR453" s="19" t="s">
        <v>97</v>
      </c>
    </row>
    <row r="454" spans="1:44">
      <c r="A454" s="22">
        <v>21133</v>
      </c>
      <c r="B454" s="23" t="s">
        <v>26</v>
      </c>
      <c r="C454" s="22"/>
      <c r="D454" s="22"/>
      <c r="E454" s="22"/>
      <c r="F454" s="22"/>
      <c r="G454" s="22"/>
      <c r="H454" s="22"/>
      <c r="I454" s="22"/>
      <c r="J454" s="22"/>
      <c r="K454" s="22"/>
      <c r="L454" s="22"/>
      <c r="M454" s="22"/>
      <c r="N454" s="22"/>
      <c r="O454" s="22"/>
      <c r="P454" s="23" t="s">
        <v>69</v>
      </c>
      <c r="Q454" s="22"/>
      <c r="R454" s="22"/>
      <c r="S454" s="22">
        <v>20001</v>
      </c>
      <c r="T454" s="22">
        <v>111331</v>
      </c>
      <c r="U454" s="22">
        <v>111332</v>
      </c>
      <c r="V454" s="22">
        <v>111333</v>
      </c>
      <c r="W454" s="22">
        <v>111334</v>
      </c>
      <c r="X454" s="22">
        <v>111335</v>
      </c>
      <c r="Y454" s="22" t="s">
        <v>28</v>
      </c>
      <c r="Z454" s="33">
        <v>5</v>
      </c>
      <c r="AA454" s="37" t="s">
        <v>545</v>
      </c>
      <c r="AB454" s="37"/>
      <c r="AC454" s="37"/>
      <c r="AD454" s="35" t="str">
        <f t="shared" si="38"/>
        <v>肉</v>
      </c>
      <c r="AE454" s="35" t="str">
        <f t="shared" si="39"/>
        <v>法</v>
      </c>
      <c r="AF454" s="35" t="str">
        <f t="shared" si="40"/>
        <v>辅</v>
      </c>
      <c r="AG454" s="35" t="str">
        <f t="shared" si="41"/>
        <v>法</v>
      </c>
      <c r="AH454" s="35" t="str">
        <f t="shared" si="42"/>
        <v>法</v>
      </c>
      <c r="AO454" s="19">
        <v>103073</v>
      </c>
      <c r="AP454" s="19">
        <v>30505</v>
      </c>
      <c r="AQ454" s="38" t="s">
        <v>30</v>
      </c>
      <c r="AR454" s="19" t="s">
        <v>139</v>
      </c>
    </row>
    <row r="455" spans="1:44">
      <c r="A455" s="22">
        <v>21134</v>
      </c>
      <c r="B455" s="23" t="s">
        <v>26</v>
      </c>
      <c r="C455" s="22"/>
      <c r="D455" s="22"/>
      <c r="E455" s="22"/>
      <c r="F455" s="22"/>
      <c r="G455" s="22"/>
      <c r="H455" s="22"/>
      <c r="I455" s="22"/>
      <c r="J455" s="22"/>
      <c r="K455" s="22"/>
      <c r="L455" s="22"/>
      <c r="M455" s="22"/>
      <c r="N455" s="22"/>
      <c r="O455" s="22"/>
      <c r="P455" s="23" t="s">
        <v>288</v>
      </c>
      <c r="Q455" s="22"/>
      <c r="R455" s="22"/>
      <c r="S455" s="22">
        <v>20001</v>
      </c>
      <c r="T455" s="22">
        <v>111341</v>
      </c>
      <c r="U455" s="22">
        <v>111342</v>
      </c>
      <c r="V455" s="22">
        <v>111343</v>
      </c>
      <c r="W455" s="22">
        <v>111344</v>
      </c>
      <c r="X455" s="22">
        <v>111345</v>
      </c>
      <c r="Y455" s="22" t="s">
        <v>28</v>
      </c>
      <c r="Z455" s="33">
        <v>5</v>
      </c>
      <c r="AA455" s="37" t="s">
        <v>546</v>
      </c>
      <c r="AB455" s="37"/>
      <c r="AC455" s="37"/>
      <c r="AD455" s="35" t="str">
        <f t="shared" si="38"/>
        <v>肉</v>
      </c>
      <c r="AE455" s="35" t="str">
        <f t="shared" si="39"/>
        <v>辅</v>
      </c>
      <c r="AF455" s="35" t="str">
        <f t="shared" si="40"/>
        <v>物</v>
      </c>
      <c r="AG455" s="35" t="str">
        <f t="shared" si="41"/>
        <v>辅</v>
      </c>
      <c r="AH455" s="35" t="str">
        <f t="shared" si="42"/>
        <v>物</v>
      </c>
      <c r="AO455" s="19">
        <v>103074</v>
      </c>
      <c r="AP455" s="19">
        <v>30506</v>
      </c>
      <c r="AQ455" s="38" t="s">
        <v>30</v>
      </c>
      <c r="AR455" s="19" t="s">
        <v>239</v>
      </c>
    </row>
    <row r="456" spans="1:44">
      <c r="A456" s="22">
        <v>21135</v>
      </c>
      <c r="B456" s="23" t="s">
        <v>26</v>
      </c>
      <c r="C456" s="22"/>
      <c r="D456" s="22"/>
      <c r="E456" s="22"/>
      <c r="F456" s="22"/>
      <c r="G456" s="22"/>
      <c r="H456" s="22"/>
      <c r="I456" s="22"/>
      <c r="J456" s="22"/>
      <c r="K456" s="22"/>
      <c r="L456" s="22"/>
      <c r="M456" s="22"/>
      <c r="N456" s="22"/>
      <c r="O456" s="22"/>
      <c r="P456" s="23" t="s">
        <v>239</v>
      </c>
      <c r="Q456" s="22"/>
      <c r="R456" s="22"/>
      <c r="S456" s="22">
        <v>20001</v>
      </c>
      <c r="T456" s="22">
        <v>111351</v>
      </c>
      <c r="U456" s="22">
        <v>111352</v>
      </c>
      <c r="V456" s="22">
        <v>111353</v>
      </c>
      <c r="W456" s="22">
        <v>111354</v>
      </c>
      <c r="X456" s="22">
        <v>111355</v>
      </c>
      <c r="Y456" s="22" t="s">
        <v>28</v>
      </c>
      <c r="Z456" s="33">
        <v>5</v>
      </c>
      <c r="AA456" s="37" t="s">
        <v>547</v>
      </c>
      <c r="AB456" s="37"/>
      <c r="AC456" s="37"/>
      <c r="AD456" s="35" t="str">
        <f t="shared" si="38"/>
        <v>肉</v>
      </c>
      <c r="AE456" s="35" t="str">
        <f t="shared" si="39"/>
        <v>肉</v>
      </c>
      <c r="AF456" s="35" t="str">
        <f t="shared" si="40"/>
        <v>辅</v>
      </c>
      <c r="AG456" s="35" t="str">
        <f t="shared" si="41"/>
        <v>物</v>
      </c>
      <c r="AH456" s="35" t="str">
        <f t="shared" si="42"/>
        <v>法</v>
      </c>
      <c r="AO456" s="19">
        <v>103075</v>
      </c>
      <c r="AP456" s="19">
        <v>30507</v>
      </c>
      <c r="AQ456" s="38" t="s">
        <v>64</v>
      </c>
      <c r="AR456" s="19" t="s">
        <v>141</v>
      </c>
    </row>
    <row r="457" spans="1:44">
      <c r="A457" s="22">
        <v>21136</v>
      </c>
      <c r="B457" s="23" t="s">
        <v>26</v>
      </c>
      <c r="C457" s="22"/>
      <c r="D457" s="22"/>
      <c r="E457" s="22"/>
      <c r="F457" s="22"/>
      <c r="G457" s="22"/>
      <c r="H457" s="22"/>
      <c r="I457" s="22"/>
      <c r="J457" s="22"/>
      <c r="K457" s="22"/>
      <c r="L457" s="22"/>
      <c r="M457" s="22"/>
      <c r="N457" s="22"/>
      <c r="O457" s="22"/>
      <c r="P457" s="23" t="s">
        <v>270</v>
      </c>
      <c r="Q457" s="22"/>
      <c r="R457" s="22"/>
      <c r="S457" s="22">
        <v>20001</v>
      </c>
      <c r="T457" s="22">
        <v>111361</v>
      </c>
      <c r="U457" s="22">
        <v>111362</v>
      </c>
      <c r="V457" s="22">
        <v>111363</v>
      </c>
      <c r="W457" s="22">
        <v>111364</v>
      </c>
      <c r="X457" s="22">
        <v>111365</v>
      </c>
      <c r="Y457" s="22" t="s">
        <v>28</v>
      </c>
      <c r="Z457" s="33">
        <v>5</v>
      </c>
      <c r="AA457" s="37" t="s">
        <v>548</v>
      </c>
      <c r="AB457" s="37"/>
      <c r="AC457" s="37"/>
      <c r="AD457" s="35" t="str">
        <f t="shared" si="38"/>
        <v>肉</v>
      </c>
      <c r="AE457" s="35" t="str">
        <f t="shared" si="39"/>
        <v>物</v>
      </c>
      <c r="AF457" s="35" t="str">
        <f t="shared" si="40"/>
        <v>法</v>
      </c>
      <c r="AG457" s="35" t="str">
        <f t="shared" si="41"/>
        <v>物</v>
      </c>
      <c r="AH457" s="35" t="str">
        <f t="shared" si="42"/>
        <v>物</v>
      </c>
      <c r="AO457" s="19">
        <v>103081</v>
      </c>
      <c r="AP457" s="19">
        <v>30401</v>
      </c>
      <c r="AQ457" s="38" t="s">
        <v>64</v>
      </c>
      <c r="AR457" s="19" t="s">
        <v>497</v>
      </c>
    </row>
    <row r="458" spans="1:44">
      <c r="A458" s="22">
        <v>21137</v>
      </c>
      <c r="B458" s="23" t="s">
        <v>26</v>
      </c>
      <c r="C458" s="22"/>
      <c r="D458" s="22"/>
      <c r="E458" s="22"/>
      <c r="F458" s="22"/>
      <c r="G458" s="22"/>
      <c r="H458" s="22"/>
      <c r="I458" s="22"/>
      <c r="J458" s="22"/>
      <c r="K458" s="22"/>
      <c r="L458" s="22"/>
      <c r="M458" s="22"/>
      <c r="N458" s="22"/>
      <c r="O458" s="22"/>
      <c r="P458" s="23" t="s">
        <v>51</v>
      </c>
      <c r="Q458" s="22"/>
      <c r="R458" s="22"/>
      <c r="S458" s="22">
        <v>20001</v>
      </c>
      <c r="T458" s="22">
        <v>111371</v>
      </c>
      <c r="U458" s="22">
        <v>111372</v>
      </c>
      <c r="V458" s="22">
        <v>111373</v>
      </c>
      <c r="W458" s="22">
        <v>111374</v>
      </c>
      <c r="X458" s="22">
        <v>111375</v>
      </c>
      <c r="Y458" s="22" t="s">
        <v>28</v>
      </c>
      <c r="Z458" s="33">
        <v>5</v>
      </c>
      <c r="AA458" s="37" t="s">
        <v>549</v>
      </c>
      <c r="AB458" s="37"/>
      <c r="AC458" s="37"/>
      <c r="AD458" s="35" t="str">
        <f t="shared" si="38"/>
        <v>肉</v>
      </c>
      <c r="AE458" s="35" t="str">
        <f t="shared" si="39"/>
        <v>法</v>
      </c>
      <c r="AF458" s="35" t="str">
        <f t="shared" si="40"/>
        <v>肉</v>
      </c>
      <c r="AG458" s="35" t="str">
        <f t="shared" si="41"/>
        <v>辅</v>
      </c>
      <c r="AH458" s="35" t="str">
        <f t="shared" si="42"/>
        <v>法</v>
      </c>
      <c r="AO458" s="19">
        <v>103082</v>
      </c>
      <c r="AP458" s="19">
        <v>30402</v>
      </c>
      <c r="AQ458" s="38" t="s">
        <v>37</v>
      </c>
      <c r="AR458" s="19" t="s">
        <v>94</v>
      </c>
    </row>
    <row r="459" spans="1:44">
      <c r="A459" s="22">
        <v>21138</v>
      </c>
      <c r="B459" s="23" t="s">
        <v>26</v>
      </c>
      <c r="C459" s="22"/>
      <c r="D459" s="22"/>
      <c r="E459" s="22"/>
      <c r="F459" s="22"/>
      <c r="G459" s="22"/>
      <c r="H459" s="22"/>
      <c r="I459" s="22"/>
      <c r="J459" s="22"/>
      <c r="K459" s="22"/>
      <c r="L459" s="22"/>
      <c r="M459" s="22"/>
      <c r="N459" s="22"/>
      <c r="O459" s="22"/>
      <c r="P459" s="23" t="s">
        <v>284</v>
      </c>
      <c r="Q459" s="22"/>
      <c r="R459" s="22"/>
      <c r="S459" s="22">
        <v>20001</v>
      </c>
      <c r="T459" s="22">
        <v>111381</v>
      </c>
      <c r="U459" s="22">
        <v>111382</v>
      </c>
      <c r="V459" s="22">
        <v>111383</v>
      </c>
      <c r="W459" s="22">
        <v>111384</v>
      </c>
      <c r="X459" s="22">
        <v>111385</v>
      </c>
      <c r="Y459" s="22" t="s">
        <v>28</v>
      </c>
      <c r="Z459" s="33">
        <v>5</v>
      </c>
      <c r="AA459" s="37" t="s">
        <v>550</v>
      </c>
      <c r="AB459" s="37"/>
      <c r="AC459" s="37"/>
      <c r="AD459" s="35" t="str">
        <f t="shared" si="38"/>
        <v>肉</v>
      </c>
      <c r="AE459" s="35" t="str">
        <f t="shared" si="39"/>
        <v>辅</v>
      </c>
      <c r="AF459" s="35" t="str">
        <f t="shared" si="40"/>
        <v>物</v>
      </c>
      <c r="AG459" s="35" t="str">
        <f t="shared" si="41"/>
        <v>辅</v>
      </c>
      <c r="AH459" s="35" t="str">
        <f t="shared" si="42"/>
        <v>法</v>
      </c>
      <c r="AO459" s="19">
        <v>103083</v>
      </c>
      <c r="AP459" s="19">
        <v>30403</v>
      </c>
      <c r="AQ459" s="38" t="s">
        <v>34</v>
      </c>
      <c r="AR459" s="19" t="s">
        <v>226</v>
      </c>
    </row>
    <row r="460" spans="1:44">
      <c r="A460" s="22">
        <v>21139</v>
      </c>
      <c r="B460" s="23" t="s">
        <v>26</v>
      </c>
      <c r="C460" s="22"/>
      <c r="D460" s="22"/>
      <c r="E460" s="22"/>
      <c r="F460" s="22"/>
      <c r="G460" s="22"/>
      <c r="H460" s="22"/>
      <c r="I460" s="22"/>
      <c r="J460" s="22"/>
      <c r="K460" s="22"/>
      <c r="L460" s="22"/>
      <c r="M460" s="22"/>
      <c r="N460" s="22"/>
      <c r="O460" s="22"/>
      <c r="P460" s="23" t="s">
        <v>288</v>
      </c>
      <c r="Q460" s="22"/>
      <c r="R460" s="22"/>
      <c r="S460" s="22">
        <v>20001</v>
      </c>
      <c r="T460" s="22">
        <v>111391</v>
      </c>
      <c r="U460" s="22">
        <v>111392</v>
      </c>
      <c r="V460" s="22">
        <v>111393</v>
      </c>
      <c r="W460" s="22">
        <v>111394</v>
      </c>
      <c r="X460" s="22">
        <v>111395</v>
      </c>
      <c r="Y460" s="22" t="s">
        <v>28</v>
      </c>
      <c r="Z460" s="33">
        <v>5</v>
      </c>
      <c r="AA460" s="37" t="s">
        <v>551</v>
      </c>
      <c r="AB460" s="37"/>
      <c r="AC460" s="37"/>
      <c r="AD460" s="35" t="str">
        <f t="shared" si="38"/>
        <v>肉</v>
      </c>
      <c r="AE460" s="35" t="str">
        <f t="shared" si="39"/>
        <v>肉</v>
      </c>
      <c r="AF460" s="35" t="str">
        <f t="shared" si="40"/>
        <v>肉</v>
      </c>
      <c r="AG460" s="35" t="str">
        <f t="shared" si="41"/>
        <v>辅</v>
      </c>
      <c r="AH460" s="35" t="str">
        <f t="shared" si="42"/>
        <v>法</v>
      </c>
      <c r="AO460" s="19">
        <v>103084</v>
      </c>
      <c r="AP460" s="19">
        <v>30404</v>
      </c>
      <c r="AQ460" s="38" t="s">
        <v>30</v>
      </c>
      <c r="AR460" s="19" t="s">
        <v>178</v>
      </c>
    </row>
    <row r="461" spans="1:44">
      <c r="A461" s="22">
        <v>21140</v>
      </c>
      <c r="B461" s="23" t="s">
        <v>26</v>
      </c>
      <c r="C461" s="22"/>
      <c r="D461" s="22"/>
      <c r="E461" s="22"/>
      <c r="F461" s="22"/>
      <c r="G461" s="22"/>
      <c r="H461" s="22"/>
      <c r="I461" s="22"/>
      <c r="J461" s="22"/>
      <c r="K461" s="22"/>
      <c r="L461" s="22"/>
      <c r="M461" s="22"/>
      <c r="N461" s="22"/>
      <c r="O461" s="22"/>
      <c r="P461" s="23" t="s">
        <v>301</v>
      </c>
      <c r="Q461" s="22"/>
      <c r="R461" s="22"/>
      <c r="S461" s="22">
        <v>20001</v>
      </c>
      <c r="T461" s="22">
        <v>111401</v>
      </c>
      <c r="U461" s="22">
        <v>111402</v>
      </c>
      <c r="V461" s="22">
        <v>111403</v>
      </c>
      <c r="W461" s="22">
        <v>111404</v>
      </c>
      <c r="X461" s="22">
        <v>111405</v>
      </c>
      <c r="Y461" s="22" t="s">
        <v>28</v>
      </c>
      <c r="Z461" s="33">
        <v>5</v>
      </c>
      <c r="AA461" s="37" t="s">
        <v>552</v>
      </c>
      <c r="AB461" s="37"/>
      <c r="AC461" s="37"/>
      <c r="AD461" s="35" t="str">
        <f t="shared" si="38"/>
        <v>肉</v>
      </c>
      <c r="AE461" s="35" t="str">
        <f t="shared" si="39"/>
        <v>法</v>
      </c>
      <c r="AF461" s="35" t="str">
        <f t="shared" si="40"/>
        <v>法</v>
      </c>
      <c r="AG461" s="35" t="str">
        <f t="shared" si="41"/>
        <v>法</v>
      </c>
      <c r="AH461" s="35" t="str">
        <f t="shared" si="42"/>
        <v>法</v>
      </c>
      <c r="AO461" s="19">
        <v>103085</v>
      </c>
      <c r="AP461" s="19">
        <v>30405</v>
      </c>
      <c r="AQ461" s="38" t="s">
        <v>64</v>
      </c>
      <c r="AR461" s="19" t="s">
        <v>135</v>
      </c>
    </row>
    <row r="462" spans="1:44">
      <c r="A462" s="22">
        <v>21141</v>
      </c>
      <c r="B462" s="23" t="s">
        <v>26</v>
      </c>
      <c r="C462" s="22"/>
      <c r="D462" s="22"/>
      <c r="E462" s="22"/>
      <c r="F462" s="22"/>
      <c r="G462" s="22"/>
      <c r="H462" s="22"/>
      <c r="I462" s="22"/>
      <c r="J462" s="22"/>
      <c r="K462" s="22"/>
      <c r="L462" s="22"/>
      <c r="M462" s="22"/>
      <c r="N462" s="22"/>
      <c r="O462" s="22"/>
      <c r="P462" s="23" t="s">
        <v>303</v>
      </c>
      <c r="Q462" s="22"/>
      <c r="R462" s="22"/>
      <c r="S462" s="22">
        <v>20001</v>
      </c>
      <c r="T462" s="22">
        <v>111411</v>
      </c>
      <c r="U462" s="22">
        <v>111412</v>
      </c>
      <c r="V462" s="22">
        <v>111413</v>
      </c>
      <c r="W462" s="22">
        <v>111414</v>
      </c>
      <c r="X462" s="22">
        <v>111415</v>
      </c>
      <c r="Y462" s="22" t="s">
        <v>28</v>
      </c>
      <c r="Z462" s="33">
        <v>5</v>
      </c>
      <c r="AA462" s="37" t="s">
        <v>553</v>
      </c>
      <c r="AB462" s="37"/>
      <c r="AC462" s="37"/>
      <c r="AD462" s="35" t="str">
        <f t="shared" si="38"/>
        <v>肉</v>
      </c>
      <c r="AE462" s="35" t="str">
        <f t="shared" si="39"/>
        <v>肉</v>
      </c>
      <c r="AF462" s="35" t="str">
        <f t="shared" si="40"/>
        <v>物</v>
      </c>
      <c r="AG462" s="35" t="str">
        <f t="shared" si="41"/>
        <v>物</v>
      </c>
      <c r="AH462" s="35" t="str">
        <f t="shared" si="42"/>
        <v>物</v>
      </c>
      <c r="AO462" s="19">
        <v>103091</v>
      </c>
      <c r="AP462" s="19">
        <v>30506</v>
      </c>
      <c r="AQ462" s="38" t="s">
        <v>30</v>
      </c>
      <c r="AR462" s="19" t="s">
        <v>239</v>
      </c>
    </row>
    <row r="463" spans="1:44">
      <c r="A463" s="22">
        <v>21142</v>
      </c>
      <c r="B463" s="23" t="s">
        <v>26</v>
      </c>
      <c r="C463" s="22"/>
      <c r="D463" s="22"/>
      <c r="E463" s="22"/>
      <c r="F463" s="22"/>
      <c r="G463" s="22"/>
      <c r="H463" s="22"/>
      <c r="I463" s="22"/>
      <c r="J463" s="22"/>
      <c r="K463" s="22"/>
      <c r="L463" s="22"/>
      <c r="M463" s="22"/>
      <c r="N463" s="22"/>
      <c r="O463" s="22"/>
      <c r="P463" s="23" t="s">
        <v>284</v>
      </c>
      <c r="Q463" s="22"/>
      <c r="R463" s="22"/>
      <c r="S463" s="22">
        <v>20001</v>
      </c>
      <c r="T463" s="22">
        <v>111421</v>
      </c>
      <c r="U463" s="22">
        <v>111422</v>
      </c>
      <c r="V463" s="22">
        <v>111423</v>
      </c>
      <c r="W463" s="22">
        <v>111424</v>
      </c>
      <c r="X463" s="22">
        <v>111425</v>
      </c>
      <c r="Y463" s="22" t="s">
        <v>28</v>
      </c>
      <c r="Z463" s="33">
        <v>5</v>
      </c>
      <c r="AA463" s="37" t="s">
        <v>554</v>
      </c>
      <c r="AB463" s="37"/>
      <c r="AC463" s="37"/>
      <c r="AD463" s="35" t="str">
        <f t="shared" si="38"/>
        <v>肉</v>
      </c>
      <c r="AE463" s="35" t="str">
        <f t="shared" si="39"/>
        <v>物</v>
      </c>
      <c r="AF463" s="35" t="str">
        <f t="shared" si="40"/>
        <v>法</v>
      </c>
      <c r="AG463" s="35" t="str">
        <f t="shared" si="41"/>
        <v>物</v>
      </c>
      <c r="AH463" s="35" t="str">
        <f t="shared" si="42"/>
        <v>法</v>
      </c>
      <c r="AO463" s="19">
        <v>103092</v>
      </c>
      <c r="AP463" s="19">
        <v>30508</v>
      </c>
      <c r="AQ463" s="38" t="s">
        <v>37</v>
      </c>
      <c r="AR463" s="19" t="s">
        <v>89</v>
      </c>
    </row>
    <row r="464" spans="1:44">
      <c r="A464" s="22">
        <v>21201</v>
      </c>
      <c r="B464" s="23" t="s">
        <v>26</v>
      </c>
      <c r="C464" s="22"/>
      <c r="D464" s="22"/>
      <c r="E464" s="22"/>
      <c r="F464" s="22"/>
      <c r="G464" s="22"/>
      <c r="H464" s="22"/>
      <c r="I464" s="22"/>
      <c r="J464" s="22"/>
      <c r="K464" s="22"/>
      <c r="L464" s="22"/>
      <c r="M464" s="22"/>
      <c r="N464" s="22"/>
      <c r="O464" s="22"/>
      <c r="P464" s="23" t="s">
        <v>254</v>
      </c>
      <c r="Q464" s="22"/>
      <c r="R464" s="22"/>
      <c r="S464" s="22">
        <v>20001</v>
      </c>
      <c r="T464" s="22">
        <v>112011</v>
      </c>
      <c r="U464" s="22">
        <v>112012</v>
      </c>
      <c r="V464" s="22">
        <v>112013</v>
      </c>
      <c r="W464" s="22">
        <v>112014</v>
      </c>
      <c r="X464" s="22">
        <v>112015</v>
      </c>
      <c r="Y464" s="22" t="s">
        <v>28</v>
      </c>
      <c r="Z464" s="33">
        <v>5</v>
      </c>
      <c r="AA464" s="37" t="s">
        <v>555</v>
      </c>
      <c r="AB464" s="37"/>
      <c r="AC464" s="37"/>
      <c r="AD464" s="35" t="str">
        <f t="shared" si="38"/>
        <v>肉</v>
      </c>
      <c r="AE464" s="35" t="str">
        <f t="shared" si="39"/>
        <v>肉</v>
      </c>
      <c r="AF464" s="35" t="str">
        <f t="shared" si="40"/>
        <v>辅</v>
      </c>
      <c r="AG464" s="35" t="str">
        <f t="shared" si="41"/>
        <v>辅</v>
      </c>
      <c r="AH464" s="35" t="str">
        <f t="shared" si="42"/>
        <v>物</v>
      </c>
      <c r="AO464" s="19">
        <v>103093</v>
      </c>
      <c r="AP464" s="19">
        <v>30404</v>
      </c>
      <c r="AQ464" s="38" t="s">
        <v>30</v>
      </c>
      <c r="AR464" s="19" t="s">
        <v>178</v>
      </c>
    </row>
    <row r="465" spans="1:44">
      <c r="A465" s="22">
        <v>21202</v>
      </c>
      <c r="B465" s="23" t="s">
        <v>26</v>
      </c>
      <c r="C465" s="22"/>
      <c r="D465" s="22"/>
      <c r="E465" s="22"/>
      <c r="F465" s="22"/>
      <c r="G465" s="22"/>
      <c r="H465" s="22"/>
      <c r="I465" s="22"/>
      <c r="J465" s="22"/>
      <c r="K465" s="22"/>
      <c r="L465" s="22"/>
      <c r="M465" s="22"/>
      <c r="N465" s="22"/>
      <c r="O465" s="22"/>
      <c r="P465" s="23" t="s">
        <v>31</v>
      </c>
      <c r="Q465" s="22"/>
      <c r="R465" s="22"/>
      <c r="S465" s="22">
        <v>20001</v>
      </c>
      <c r="T465" s="22">
        <v>112021</v>
      </c>
      <c r="U465" s="22">
        <v>112022</v>
      </c>
      <c r="V465" s="22">
        <v>112023</v>
      </c>
      <c r="W465" s="22">
        <v>112024</v>
      </c>
      <c r="X465" s="22">
        <v>112025</v>
      </c>
      <c r="Y465" s="22" t="s">
        <v>28</v>
      </c>
      <c r="Z465" s="33">
        <v>5</v>
      </c>
      <c r="AA465" s="37" t="s">
        <v>556</v>
      </c>
      <c r="AB465" s="37"/>
      <c r="AC465" s="37"/>
      <c r="AD465" s="35" t="str">
        <f t="shared" si="38"/>
        <v>肉</v>
      </c>
      <c r="AE465" s="35" t="str">
        <f t="shared" si="39"/>
        <v>辅</v>
      </c>
      <c r="AF465" s="35" t="str">
        <f t="shared" si="40"/>
        <v>法</v>
      </c>
      <c r="AG465" s="35" t="str">
        <f t="shared" si="41"/>
        <v>法</v>
      </c>
      <c r="AH465" s="35" t="str">
        <f t="shared" si="42"/>
        <v>法</v>
      </c>
      <c r="AO465" s="19">
        <v>103094</v>
      </c>
      <c r="AP465" s="19">
        <v>30403</v>
      </c>
      <c r="AQ465" s="38" t="s">
        <v>34</v>
      </c>
      <c r="AR465" s="19" t="s">
        <v>226</v>
      </c>
    </row>
    <row r="466" spans="1:44">
      <c r="A466" s="22">
        <v>21203</v>
      </c>
      <c r="B466" s="23" t="s">
        <v>26</v>
      </c>
      <c r="C466" s="22"/>
      <c r="D466" s="22"/>
      <c r="E466" s="22"/>
      <c r="F466" s="22"/>
      <c r="G466" s="22"/>
      <c r="H466" s="22"/>
      <c r="I466" s="22"/>
      <c r="J466" s="22"/>
      <c r="K466" s="22"/>
      <c r="L466" s="22"/>
      <c r="M466" s="22"/>
      <c r="N466" s="22"/>
      <c r="O466" s="22"/>
      <c r="P466" s="23" t="s">
        <v>526</v>
      </c>
      <c r="Q466" s="22"/>
      <c r="R466" s="22"/>
      <c r="S466" s="22">
        <v>20001</v>
      </c>
      <c r="T466" s="22">
        <v>112031</v>
      </c>
      <c r="U466" s="22">
        <v>112032</v>
      </c>
      <c r="V466" s="22">
        <v>112033</v>
      </c>
      <c r="W466" s="22">
        <v>112034</v>
      </c>
      <c r="X466" s="22">
        <v>112035</v>
      </c>
      <c r="Y466" s="22" t="s">
        <v>28</v>
      </c>
      <c r="Z466" s="33">
        <v>5</v>
      </c>
      <c r="AA466" s="37" t="s">
        <v>557</v>
      </c>
      <c r="AB466" s="37"/>
      <c r="AC466" s="37"/>
      <c r="AD466" s="35" t="str">
        <f t="shared" si="38"/>
        <v>肉</v>
      </c>
      <c r="AE466" s="35" t="str">
        <f t="shared" si="39"/>
        <v>辅</v>
      </c>
      <c r="AF466" s="35" t="str">
        <f t="shared" si="40"/>
        <v>物</v>
      </c>
      <c r="AG466" s="35" t="str">
        <f t="shared" si="41"/>
        <v>肉</v>
      </c>
      <c r="AH466" s="35" t="str">
        <f t="shared" si="42"/>
        <v>法</v>
      </c>
      <c r="AO466" s="19">
        <v>103095</v>
      </c>
      <c r="AP466" s="19">
        <v>30402</v>
      </c>
      <c r="AQ466" s="38" t="s">
        <v>37</v>
      </c>
      <c r="AR466" s="19" t="s">
        <v>94</v>
      </c>
    </row>
    <row r="467" spans="1:44">
      <c r="A467" s="22">
        <v>21204</v>
      </c>
      <c r="B467" s="23" t="s">
        <v>26</v>
      </c>
      <c r="C467" s="22"/>
      <c r="D467" s="22"/>
      <c r="E467" s="22"/>
      <c r="F467" s="22"/>
      <c r="G467" s="22"/>
      <c r="H467" s="22"/>
      <c r="I467" s="22"/>
      <c r="J467" s="22"/>
      <c r="K467" s="22"/>
      <c r="L467" s="22"/>
      <c r="M467" s="22"/>
      <c r="N467" s="22"/>
      <c r="O467" s="22"/>
      <c r="P467" s="23" t="s">
        <v>270</v>
      </c>
      <c r="Q467" s="22"/>
      <c r="R467" s="22"/>
      <c r="S467" s="22">
        <v>20001</v>
      </c>
      <c r="T467" s="22">
        <v>112041</v>
      </c>
      <c r="U467" s="22">
        <v>112042</v>
      </c>
      <c r="V467" s="22">
        <v>112043</v>
      </c>
      <c r="W467" s="22">
        <v>112044</v>
      </c>
      <c r="X467" s="22">
        <v>112045</v>
      </c>
      <c r="Y467" s="22" t="s">
        <v>28</v>
      </c>
      <c r="Z467" s="33">
        <v>5</v>
      </c>
      <c r="AA467" s="37" t="s">
        <v>558</v>
      </c>
      <c r="AB467" s="37"/>
      <c r="AC467" s="37"/>
      <c r="AD467" s="35" t="str">
        <f t="shared" si="38"/>
        <v>肉</v>
      </c>
      <c r="AE467" s="35" t="str">
        <f t="shared" si="39"/>
        <v>物</v>
      </c>
      <c r="AF467" s="35" t="str">
        <f t="shared" si="40"/>
        <v>法</v>
      </c>
      <c r="AG467" s="35" t="str">
        <f t="shared" si="41"/>
        <v>物</v>
      </c>
      <c r="AH467" s="35" t="str">
        <f t="shared" si="42"/>
        <v>法</v>
      </c>
      <c r="AO467" s="19">
        <v>103101</v>
      </c>
      <c r="AP467" s="19">
        <v>30405</v>
      </c>
      <c r="AQ467" s="38" t="s">
        <v>64</v>
      </c>
      <c r="AR467" s="19" t="s">
        <v>135</v>
      </c>
    </row>
    <row r="468" spans="1:44">
      <c r="A468" s="22">
        <v>21205</v>
      </c>
      <c r="B468" s="23" t="s">
        <v>26</v>
      </c>
      <c r="C468" s="22"/>
      <c r="D468" s="22"/>
      <c r="E468" s="22"/>
      <c r="F468" s="22"/>
      <c r="G468" s="22"/>
      <c r="H468" s="22"/>
      <c r="I468" s="22"/>
      <c r="J468" s="22"/>
      <c r="K468" s="22"/>
      <c r="L468" s="22"/>
      <c r="M468" s="22"/>
      <c r="N468" s="22"/>
      <c r="O468" s="22"/>
      <c r="P468" s="23" t="s">
        <v>284</v>
      </c>
      <c r="Q468" s="22"/>
      <c r="R468" s="22"/>
      <c r="S468" s="22">
        <v>20001</v>
      </c>
      <c r="T468" s="22">
        <v>112051</v>
      </c>
      <c r="U468" s="22">
        <v>112052</v>
      </c>
      <c r="V468" s="22">
        <v>112053</v>
      </c>
      <c r="W468" s="22">
        <v>112054</v>
      </c>
      <c r="X468" s="22">
        <v>112055</v>
      </c>
      <c r="Y468" s="22" t="s">
        <v>28</v>
      </c>
      <c r="Z468" s="33">
        <v>5</v>
      </c>
      <c r="AA468" s="37" t="s">
        <v>559</v>
      </c>
      <c r="AB468" s="37"/>
      <c r="AC468" s="37"/>
      <c r="AD468" s="35" t="str">
        <f t="shared" si="38"/>
        <v>肉</v>
      </c>
      <c r="AE468" s="35" t="str">
        <f t="shared" si="39"/>
        <v>物</v>
      </c>
      <c r="AF468" s="35" t="str">
        <f t="shared" si="40"/>
        <v>物</v>
      </c>
      <c r="AG468" s="35" t="str">
        <f t="shared" si="41"/>
        <v>法</v>
      </c>
      <c r="AH468" s="35" t="str">
        <f t="shared" si="42"/>
        <v>物</v>
      </c>
      <c r="AO468" s="19">
        <v>103102</v>
      </c>
      <c r="AP468" s="19">
        <v>30507</v>
      </c>
      <c r="AQ468" s="38" t="s">
        <v>64</v>
      </c>
      <c r="AR468" s="19" t="s">
        <v>141</v>
      </c>
    </row>
    <row r="469" spans="1:44">
      <c r="A469" s="22">
        <v>21206</v>
      </c>
      <c r="B469" s="23" t="s">
        <v>26</v>
      </c>
      <c r="C469" s="22"/>
      <c r="D469" s="22"/>
      <c r="E469" s="22"/>
      <c r="F469" s="22"/>
      <c r="G469" s="22"/>
      <c r="H469" s="22"/>
      <c r="I469" s="22"/>
      <c r="J469" s="22"/>
      <c r="K469" s="22"/>
      <c r="L469" s="22"/>
      <c r="M469" s="22"/>
      <c r="N469" s="22"/>
      <c r="O469" s="22"/>
      <c r="P469" s="23" t="s">
        <v>69</v>
      </c>
      <c r="Q469" s="22"/>
      <c r="R469" s="22"/>
      <c r="S469" s="22">
        <v>20001</v>
      </c>
      <c r="T469" s="22">
        <v>112061</v>
      </c>
      <c r="U469" s="22">
        <v>112062</v>
      </c>
      <c r="V469" s="22">
        <v>112063</v>
      </c>
      <c r="W469" s="22">
        <v>112064</v>
      </c>
      <c r="X469" s="22">
        <v>112065</v>
      </c>
      <c r="Y469" s="22" t="s">
        <v>28</v>
      </c>
      <c r="Z469" s="33">
        <v>5</v>
      </c>
      <c r="AA469" s="37" t="s">
        <v>560</v>
      </c>
      <c r="AB469" s="37"/>
      <c r="AC469" s="37"/>
      <c r="AD469" s="35" t="str">
        <f t="shared" si="38"/>
        <v>肉</v>
      </c>
      <c r="AE469" s="35" t="str">
        <f t="shared" si="39"/>
        <v>法</v>
      </c>
      <c r="AF469" s="35" t="str">
        <f t="shared" si="40"/>
        <v>辅</v>
      </c>
      <c r="AG469" s="35" t="str">
        <f t="shared" si="41"/>
        <v>法</v>
      </c>
      <c r="AH469" s="35" t="str">
        <f t="shared" si="42"/>
        <v>法</v>
      </c>
      <c r="AO469" s="19">
        <v>103103</v>
      </c>
      <c r="AP469" s="19">
        <v>30505</v>
      </c>
      <c r="AQ469" s="38" t="s">
        <v>30</v>
      </c>
      <c r="AR469" s="19" t="s">
        <v>139</v>
      </c>
    </row>
    <row r="470" spans="1:44">
      <c r="A470" s="22">
        <v>21207</v>
      </c>
      <c r="B470" s="23" t="s">
        <v>26</v>
      </c>
      <c r="C470" s="22"/>
      <c r="D470" s="22"/>
      <c r="E470" s="22"/>
      <c r="F470" s="22"/>
      <c r="G470" s="22"/>
      <c r="H470" s="22"/>
      <c r="I470" s="22"/>
      <c r="J470" s="22"/>
      <c r="K470" s="22"/>
      <c r="L470" s="22"/>
      <c r="M470" s="22"/>
      <c r="N470" s="22"/>
      <c r="O470" s="22"/>
      <c r="P470" s="23" t="s">
        <v>97</v>
      </c>
      <c r="Q470" s="22"/>
      <c r="R470" s="22"/>
      <c r="S470" s="22">
        <v>20001</v>
      </c>
      <c r="T470" s="22">
        <v>112071</v>
      </c>
      <c r="U470" s="22">
        <v>112072</v>
      </c>
      <c r="V470" s="22">
        <v>112073</v>
      </c>
      <c r="W470" s="22">
        <v>112074</v>
      </c>
      <c r="X470" s="22">
        <v>112075</v>
      </c>
      <c r="Y470" s="22" t="s">
        <v>28</v>
      </c>
      <c r="Z470" s="33">
        <v>5</v>
      </c>
      <c r="AA470" s="37" t="s">
        <v>561</v>
      </c>
      <c r="AB470" s="37"/>
      <c r="AC470" s="37"/>
      <c r="AD470" s="35" t="str">
        <f t="shared" si="38"/>
        <v>肉</v>
      </c>
      <c r="AE470" s="35" t="str">
        <f t="shared" si="39"/>
        <v>肉</v>
      </c>
      <c r="AF470" s="35" t="str">
        <f t="shared" si="40"/>
        <v>辅</v>
      </c>
      <c r="AG470" s="35" t="str">
        <f t="shared" si="41"/>
        <v>物</v>
      </c>
      <c r="AH470" s="35" t="str">
        <f t="shared" si="42"/>
        <v>法</v>
      </c>
      <c r="AO470" s="19">
        <v>103104</v>
      </c>
      <c r="AP470" s="19">
        <v>30511</v>
      </c>
      <c r="AQ470" s="38" t="s">
        <v>64</v>
      </c>
      <c r="AR470" s="19" t="s">
        <v>228</v>
      </c>
    </row>
    <row r="471" spans="1:44">
      <c r="A471" s="22">
        <v>21208</v>
      </c>
      <c r="B471" s="23" t="s">
        <v>26</v>
      </c>
      <c r="C471" s="22"/>
      <c r="D471" s="22"/>
      <c r="E471" s="22"/>
      <c r="F471" s="22"/>
      <c r="G471" s="22"/>
      <c r="H471" s="22"/>
      <c r="I471" s="22"/>
      <c r="J471" s="22"/>
      <c r="K471" s="22"/>
      <c r="L471" s="22"/>
      <c r="M471" s="22"/>
      <c r="N471" s="22"/>
      <c r="O471" s="22"/>
      <c r="P471" s="23" t="s">
        <v>288</v>
      </c>
      <c r="Q471" s="22"/>
      <c r="R471" s="22"/>
      <c r="S471" s="22">
        <v>20001</v>
      </c>
      <c r="T471" s="22">
        <v>112081</v>
      </c>
      <c r="U471" s="22">
        <v>112082</v>
      </c>
      <c r="V471" s="22">
        <v>112083</v>
      </c>
      <c r="W471" s="22">
        <v>112084</v>
      </c>
      <c r="X471" s="22">
        <v>112085</v>
      </c>
      <c r="Y471" s="22" t="s">
        <v>28</v>
      </c>
      <c r="Z471" s="33">
        <v>5</v>
      </c>
      <c r="AA471" s="37" t="s">
        <v>562</v>
      </c>
      <c r="AB471" s="37"/>
      <c r="AC471" s="37"/>
      <c r="AD471" s="35" t="str">
        <f t="shared" si="38"/>
        <v>肉</v>
      </c>
      <c r="AE471" s="35" t="str">
        <f t="shared" si="39"/>
        <v>物</v>
      </c>
      <c r="AF471" s="35" t="str">
        <f t="shared" si="40"/>
        <v>辅</v>
      </c>
      <c r="AG471" s="35" t="str">
        <f t="shared" si="41"/>
        <v>辅</v>
      </c>
      <c r="AH471" s="35" t="str">
        <f t="shared" si="42"/>
        <v>辅</v>
      </c>
      <c r="AO471" s="19">
        <v>103105</v>
      </c>
      <c r="AP471" s="19">
        <v>30402</v>
      </c>
      <c r="AQ471" s="38" t="s">
        <v>37</v>
      </c>
      <c r="AR471" s="19" t="s">
        <v>94</v>
      </c>
    </row>
    <row r="472" spans="1:44">
      <c r="A472" s="22">
        <v>21209</v>
      </c>
      <c r="B472" s="23" t="s">
        <v>26</v>
      </c>
      <c r="C472" s="22"/>
      <c r="D472" s="22"/>
      <c r="E472" s="22"/>
      <c r="F472" s="22"/>
      <c r="G472" s="22"/>
      <c r="H472" s="22"/>
      <c r="I472" s="22"/>
      <c r="J472" s="22"/>
      <c r="K472" s="22"/>
      <c r="L472" s="22"/>
      <c r="M472" s="22"/>
      <c r="N472" s="22"/>
      <c r="O472" s="22"/>
      <c r="P472" s="23" t="s">
        <v>309</v>
      </c>
      <c r="Q472" s="22"/>
      <c r="R472" s="22"/>
      <c r="S472" s="22">
        <v>20001</v>
      </c>
      <c r="T472" s="22">
        <v>112091</v>
      </c>
      <c r="U472" s="22">
        <v>112092</v>
      </c>
      <c r="V472" s="22">
        <v>112093</v>
      </c>
      <c r="W472" s="22">
        <v>112094</v>
      </c>
      <c r="X472" s="22">
        <v>112095</v>
      </c>
      <c r="Y472" s="22" t="s">
        <v>28</v>
      </c>
      <c r="Z472" s="33">
        <v>5</v>
      </c>
      <c r="AA472" s="37" t="s">
        <v>563</v>
      </c>
      <c r="AB472" s="37"/>
      <c r="AC472" s="37"/>
      <c r="AD472" s="35" t="str">
        <f t="shared" si="38"/>
        <v>肉</v>
      </c>
      <c r="AE472" s="35" t="str">
        <f t="shared" si="39"/>
        <v>物</v>
      </c>
      <c r="AF472" s="35" t="str">
        <f t="shared" si="40"/>
        <v>物</v>
      </c>
      <c r="AG472" s="35" t="str">
        <f t="shared" si="41"/>
        <v>辅</v>
      </c>
      <c r="AH472" s="35" t="str">
        <f t="shared" si="42"/>
        <v>法</v>
      </c>
      <c r="AO472" s="19">
        <v>103111</v>
      </c>
      <c r="AP472" s="19">
        <v>30507</v>
      </c>
      <c r="AQ472" s="38" t="s">
        <v>64</v>
      </c>
      <c r="AR472" s="19" t="s">
        <v>141</v>
      </c>
    </row>
    <row r="473" spans="1:44">
      <c r="A473" s="22">
        <v>21210</v>
      </c>
      <c r="B473" s="23" t="s">
        <v>26</v>
      </c>
      <c r="C473" s="22"/>
      <c r="D473" s="22"/>
      <c r="E473" s="22"/>
      <c r="F473" s="22"/>
      <c r="G473" s="22"/>
      <c r="H473" s="22"/>
      <c r="I473" s="22"/>
      <c r="J473" s="22"/>
      <c r="K473" s="22"/>
      <c r="L473" s="22"/>
      <c r="M473" s="22"/>
      <c r="N473" s="22"/>
      <c r="O473" s="22"/>
      <c r="P473" s="23" t="s">
        <v>46</v>
      </c>
      <c r="Q473" s="22"/>
      <c r="R473" s="22"/>
      <c r="S473" s="22">
        <v>20001</v>
      </c>
      <c r="T473" s="22">
        <v>112101</v>
      </c>
      <c r="U473" s="22">
        <v>112102</v>
      </c>
      <c r="V473" s="22">
        <v>112103</v>
      </c>
      <c r="W473" s="22">
        <v>112104</v>
      </c>
      <c r="X473" s="22">
        <v>112105</v>
      </c>
      <c r="Y473" s="22" t="s">
        <v>28</v>
      </c>
      <c r="Z473" s="33">
        <v>5</v>
      </c>
      <c r="AA473" s="37" t="s">
        <v>564</v>
      </c>
      <c r="AB473" s="37"/>
      <c r="AC473" s="37"/>
      <c r="AD473" s="35" t="str">
        <f t="shared" si="38"/>
        <v>肉</v>
      </c>
      <c r="AE473" s="35" t="str">
        <f t="shared" si="39"/>
        <v>法</v>
      </c>
      <c r="AF473" s="35" t="str">
        <f t="shared" si="40"/>
        <v>肉</v>
      </c>
      <c r="AG473" s="35" t="str">
        <f t="shared" si="41"/>
        <v>法</v>
      </c>
      <c r="AH473" s="35" t="str">
        <f t="shared" si="42"/>
        <v>法</v>
      </c>
      <c r="AO473" s="19">
        <v>103112</v>
      </c>
      <c r="AP473" s="19">
        <v>30508</v>
      </c>
      <c r="AQ473" s="38" t="s">
        <v>37</v>
      </c>
      <c r="AR473" s="19" t="s">
        <v>89</v>
      </c>
    </row>
    <row r="474" spans="1:44">
      <c r="A474" s="22">
        <v>21211</v>
      </c>
      <c r="B474" s="23" t="s">
        <v>26</v>
      </c>
      <c r="C474" s="22"/>
      <c r="D474" s="22"/>
      <c r="E474" s="22"/>
      <c r="F474" s="22"/>
      <c r="G474" s="22"/>
      <c r="H474" s="22"/>
      <c r="I474" s="22"/>
      <c r="J474" s="22"/>
      <c r="K474" s="22"/>
      <c r="L474" s="22"/>
      <c r="M474" s="22"/>
      <c r="N474" s="22"/>
      <c r="O474" s="22"/>
      <c r="P474" s="23" t="s">
        <v>97</v>
      </c>
      <c r="Q474" s="22"/>
      <c r="R474" s="22"/>
      <c r="S474" s="22">
        <v>20001</v>
      </c>
      <c r="T474" s="22">
        <v>112111</v>
      </c>
      <c r="U474" s="22">
        <v>112112</v>
      </c>
      <c r="V474" s="22">
        <v>112113</v>
      </c>
      <c r="W474" s="22">
        <v>112114</v>
      </c>
      <c r="X474" s="22">
        <v>112115</v>
      </c>
      <c r="Y474" s="22" t="s">
        <v>28</v>
      </c>
      <c r="Z474" s="33">
        <v>5</v>
      </c>
      <c r="AA474" s="37" t="s">
        <v>565</v>
      </c>
      <c r="AB474" s="37"/>
      <c r="AC474" s="37"/>
      <c r="AD474" s="35" t="str">
        <f t="shared" si="38"/>
        <v>肉</v>
      </c>
      <c r="AE474" s="35" t="str">
        <f t="shared" si="39"/>
        <v>辅</v>
      </c>
      <c r="AF474" s="35" t="str">
        <f t="shared" si="40"/>
        <v>物</v>
      </c>
      <c r="AG474" s="35" t="str">
        <f t="shared" si="41"/>
        <v>法</v>
      </c>
      <c r="AH474" s="35" t="str">
        <f t="shared" si="42"/>
        <v>物</v>
      </c>
      <c r="AO474" s="19">
        <v>103113</v>
      </c>
      <c r="AP474" s="19">
        <v>30509</v>
      </c>
      <c r="AQ474" s="38" t="s">
        <v>37</v>
      </c>
      <c r="AR474" s="19" t="s">
        <v>234</v>
      </c>
    </row>
    <row r="475" spans="1:44">
      <c r="A475" s="22">
        <v>21212</v>
      </c>
      <c r="B475" s="23" t="s">
        <v>26</v>
      </c>
      <c r="C475" s="22"/>
      <c r="D475" s="22"/>
      <c r="E475" s="22"/>
      <c r="F475" s="22"/>
      <c r="G475" s="22"/>
      <c r="H475" s="22"/>
      <c r="I475" s="22"/>
      <c r="J475" s="22"/>
      <c r="K475" s="22"/>
      <c r="L475" s="22"/>
      <c r="M475" s="22"/>
      <c r="N475" s="22"/>
      <c r="O475" s="22"/>
      <c r="P475" s="23" t="s">
        <v>135</v>
      </c>
      <c r="Q475" s="22"/>
      <c r="R475" s="22"/>
      <c r="S475" s="22">
        <v>20001</v>
      </c>
      <c r="T475" s="22">
        <v>112121</v>
      </c>
      <c r="U475" s="22">
        <v>112122</v>
      </c>
      <c r="V475" s="22">
        <v>112123</v>
      </c>
      <c r="W475" s="22">
        <v>112124</v>
      </c>
      <c r="X475" s="22">
        <v>112125</v>
      </c>
      <c r="Y475" s="22" t="s">
        <v>28</v>
      </c>
      <c r="Z475" s="33">
        <v>5</v>
      </c>
      <c r="AA475" s="37" t="s">
        <v>566</v>
      </c>
      <c r="AB475" s="37"/>
      <c r="AC475" s="37"/>
      <c r="AD475" s="35" t="str">
        <f t="shared" si="38"/>
        <v>肉</v>
      </c>
      <c r="AE475" s="35" t="str">
        <f t="shared" si="39"/>
        <v>物</v>
      </c>
      <c r="AF475" s="35" t="str">
        <f t="shared" si="40"/>
        <v>法</v>
      </c>
      <c r="AG475" s="35" t="str">
        <f t="shared" si="41"/>
        <v>辅</v>
      </c>
      <c r="AH475" s="35" t="str">
        <f t="shared" si="42"/>
        <v>物</v>
      </c>
      <c r="AO475" s="19">
        <v>103114</v>
      </c>
      <c r="AP475" s="19">
        <v>30503</v>
      </c>
      <c r="AQ475" s="38" t="s">
        <v>64</v>
      </c>
      <c r="AR475" s="19" t="s">
        <v>254</v>
      </c>
    </row>
    <row r="476" spans="1:44">
      <c r="A476" s="22">
        <v>21213</v>
      </c>
      <c r="B476" s="23" t="s">
        <v>26</v>
      </c>
      <c r="C476" s="22"/>
      <c r="D476" s="22"/>
      <c r="E476" s="22"/>
      <c r="F476" s="22"/>
      <c r="G476" s="22"/>
      <c r="H476" s="22"/>
      <c r="I476" s="22"/>
      <c r="J476" s="22"/>
      <c r="K476" s="22"/>
      <c r="L476" s="22"/>
      <c r="M476" s="22"/>
      <c r="N476" s="22"/>
      <c r="O476" s="22"/>
      <c r="P476" s="23" t="s">
        <v>209</v>
      </c>
      <c r="Q476" s="22"/>
      <c r="R476" s="22"/>
      <c r="S476" s="22">
        <v>20001</v>
      </c>
      <c r="T476" s="22">
        <v>112131</v>
      </c>
      <c r="U476" s="22">
        <v>112132</v>
      </c>
      <c r="V476" s="22">
        <v>112133</v>
      </c>
      <c r="W476" s="22">
        <v>112134</v>
      </c>
      <c r="X476" s="22">
        <v>112135</v>
      </c>
      <c r="Y476" s="22" t="s">
        <v>28</v>
      </c>
      <c r="Z476" s="33">
        <v>5</v>
      </c>
      <c r="AA476" s="37" t="s">
        <v>567</v>
      </c>
      <c r="AB476" s="37"/>
      <c r="AC476" s="37"/>
      <c r="AD476" s="35" t="str">
        <f t="shared" si="38"/>
        <v>肉</v>
      </c>
      <c r="AE476" s="35" t="str">
        <f t="shared" si="39"/>
        <v>法</v>
      </c>
      <c r="AF476" s="35" t="str">
        <f t="shared" si="40"/>
        <v>物</v>
      </c>
      <c r="AG476" s="35" t="str">
        <f t="shared" si="41"/>
        <v>物</v>
      </c>
      <c r="AH476" s="35" t="str">
        <f t="shared" si="42"/>
        <v>法</v>
      </c>
      <c r="AO476" s="19">
        <v>103115</v>
      </c>
      <c r="AP476" s="19">
        <v>30505</v>
      </c>
      <c r="AQ476" s="38" t="s">
        <v>30</v>
      </c>
      <c r="AR476" s="19" t="s">
        <v>139</v>
      </c>
    </row>
    <row r="477" spans="1:44">
      <c r="A477" s="22">
        <v>21214</v>
      </c>
      <c r="B477" s="23" t="s">
        <v>26</v>
      </c>
      <c r="C477" s="22"/>
      <c r="D477" s="22"/>
      <c r="E477" s="22"/>
      <c r="F477" s="22"/>
      <c r="G477" s="22"/>
      <c r="H477" s="22"/>
      <c r="I477" s="22"/>
      <c r="J477" s="22"/>
      <c r="K477" s="22"/>
      <c r="L477" s="22"/>
      <c r="M477" s="22"/>
      <c r="N477" s="22"/>
      <c r="O477" s="22"/>
      <c r="P477" s="23" t="s">
        <v>236</v>
      </c>
      <c r="Q477" s="22"/>
      <c r="R477" s="22"/>
      <c r="S477" s="22">
        <v>20001</v>
      </c>
      <c r="T477" s="22">
        <v>112141</v>
      </c>
      <c r="U477" s="22">
        <v>112142</v>
      </c>
      <c r="V477" s="22">
        <v>112143</v>
      </c>
      <c r="W477" s="22">
        <v>112144</v>
      </c>
      <c r="X477" s="22">
        <v>112145</v>
      </c>
      <c r="Y477" s="22" t="s">
        <v>28</v>
      </c>
      <c r="Z477" s="33">
        <v>5</v>
      </c>
      <c r="AA477" s="37" t="s">
        <v>568</v>
      </c>
      <c r="AB477" s="37"/>
      <c r="AC477" s="37"/>
      <c r="AD477" s="35" t="str">
        <f t="shared" si="38"/>
        <v>肉</v>
      </c>
      <c r="AE477" s="35" t="str">
        <f t="shared" si="39"/>
        <v>物</v>
      </c>
      <c r="AF477" s="35" t="str">
        <f t="shared" si="40"/>
        <v>法</v>
      </c>
      <c r="AG477" s="35" t="str">
        <f t="shared" si="41"/>
        <v>法</v>
      </c>
      <c r="AH477" s="35" t="str">
        <f t="shared" si="42"/>
        <v>辅</v>
      </c>
      <c r="AO477" s="19">
        <v>103121</v>
      </c>
      <c r="AP477" s="19">
        <v>30503</v>
      </c>
      <c r="AQ477" s="38" t="s">
        <v>64</v>
      </c>
      <c r="AR477" s="19" t="s">
        <v>254</v>
      </c>
    </row>
    <row r="478" spans="1:44">
      <c r="A478" s="22">
        <v>21215</v>
      </c>
      <c r="B478" s="23" t="s">
        <v>26</v>
      </c>
      <c r="C478" s="22"/>
      <c r="D478" s="22"/>
      <c r="E478" s="22"/>
      <c r="F478" s="22"/>
      <c r="G478" s="22"/>
      <c r="H478" s="22"/>
      <c r="I478" s="22"/>
      <c r="J478" s="22"/>
      <c r="K478" s="22"/>
      <c r="L478" s="22"/>
      <c r="M478" s="22"/>
      <c r="N478" s="22"/>
      <c r="O478" s="22"/>
      <c r="P478" s="23" t="s">
        <v>176</v>
      </c>
      <c r="Q478" s="22"/>
      <c r="R478" s="22"/>
      <c r="S478" s="22">
        <v>20001</v>
      </c>
      <c r="T478" s="22">
        <v>112151</v>
      </c>
      <c r="U478" s="22">
        <v>112152</v>
      </c>
      <c r="V478" s="22">
        <v>112153</v>
      </c>
      <c r="W478" s="22">
        <v>112154</v>
      </c>
      <c r="X478" s="22">
        <v>112155</v>
      </c>
      <c r="Y478" s="22" t="s">
        <v>28</v>
      </c>
      <c r="Z478" s="33">
        <v>5</v>
      </c>
      <c r="AA478" s="37" t="s">
        <v>569</v>
      </c>
      <c r="AB478" s="37"/>
      <c r="AC478" s="37"/>
      <c r="AD478" s="35" t="str">
        <f t="shared" si="38"/>
        <v>肉</v>
      </c>
      <c r="AE478" s="35" t="str">
        <f t="shared" si="39"/>
        <v>辅</v>
      </c>
      <c r="AF478" s="35" t="str">
        <f t="shared" si="40"/>
        <v>法</v>
      </c>
      <c r="AG478" s="35" t="str">
        <f t="shared" si="41"/>
        <v>辅</v>
      </c>
      <c r="AH478" s="35" t="str">
        <f t="shared" si="42"/>
        <v>物</v>
      </c>
      <c r="AO478" s="19">
        <v>103122</v>
      </c>
      <c r="AP478" s="19">
        <v>30504</v>
      </c>
      <c r="AQ478" s="38" t="s">
        <v>37</v>
      </c>
      <c r="AR478" s="19" t="s">
        <v>97</v>
      </c>
    </row>
    <row r="479" spans="1:44">
      <c r="A479" s="22">
        <v>21216</v>
      </c>
      <c r="B479" s="23" t="s">
        <v>26</v>
      </c>
      <c r="C479" s="22"/>
      <c r="D479" s="22"/>
      <c r="E479" s="22"/>
      <c r="F479" s="22"/>
      <c r="G479" s="22"/>
      <c r="H479" s="22"/>
      <c r="I479" s="22"/>
      <c r="J479" s="22"/>
      <c r="K479" s="22"/>
      <c r="L479" s="22"/>
      <c r="M479" s="22"/>
      <c r="N479" s="22"/>
      <c r="O479" s="22"/>
      <c r="P479" s="23" t="s">
        <v>82</v>
      </c>
      <c r="Q479" s="22"/>
      <c r="R479" s="22"/>
      <c r="S479" s="22">
        <v>20001</v>
      </c>
      <c r="T479" s="22">
        <v>112161</v>
      </c>
      <c r="U479" s="22">
        <v>112162</v>
      </c>
      <c r="V479" s="22">
        <v>112163</v>
      </c>
      <c r="W479" s="22">
        <v>112164</v>
      </c>
      <c r="X479" s="22">
        <v>112165</v>
      </c>
      <c r="Y479" s="22" t="s">
        <v>28</v>
      </c>
      <c r="Z479" s="33">
        <v>5</v>
      </c>
      <c r="AA479" s="37" t="s">
        <v>570</v>
      </c>
      <c r="AB479" s="37"/>
      <c r="AC479" s="37"/>
      <c r="AD479" s="35" t="str">
        <f t="shared" si="38"/>
        <v>肉</v>
      </c>
      <c r="AE479" s="35" t="str">
        <f t="shared" si="39"/>
        <v>肉</v>
      </c>
      <c r="AF479" s="35" t="str">
        <f t="shared" si="40"/>
        <v>法</v>
      </c>
      <c r="AG479" s="35" t="str">
        <f t="shared" si="41"/>
        <v>法</v>
      </c>
      <c r="AH479" s="35" t="str">
        <f t="shared" si="42"/>
        <v>辅</v>
      </c>
      <c r="AO479" s="19">
        <v>103123</v>
      </c>
      <c r="AP479" s="19">
        <v>30505</v>
      </c>
      <c r="AQ479" s="38" t="s">
        <v>30</v>
      </c>
      <c r="AR479" s="19" t="s">
        <v>139</v>
      </c>
    </row>
    <row r="480" spans="1:44">
      <c r="A480" s="22">
        <v>21217</v>
      </c>
      <c r="B480" s="23" t="s">
        <v>26</v>
      </c>
      <c r="C480" s="22"/>
      <c r="D480" s="22"/>
      <c r="E480" s="22"/>
      <c r="F480" s="22"/>
      <c r="G480" s="22"/>
      <c r="H480" s="22"/>
      <c r="I480" s="22"/>
      <c r="J480" s="22"/>
      <c r="K480" s="22"/>
      <c r="L480" s="22"/>
      <c r="M480" s="22"/>
      <c r="N480" s="22"/>
      <c r="O480" s="22"/>
      <c r="P480" s="23" t="s">
        <v>288</v>
      </c>
      <c r="Q480" s="22"/>
      <c r="R480" s="22"/>
      <c r="S480" s="22">
        <v>20001</v>
      </c>
      <c r="T480" s="22">
        <v>112171</v>
      </c>
      <c r="U480" s="22">
        <v>112172</v>
      </c>
      <c r="V480" s="22">
        <v>112173</v>
      </c>
      <c r="W480" s="22">
        <v>112174</v>
      </c>
      <c r="X480" s="22">
        <v>112175</v>
      </c>
      <c r="Y480" s="22" t="s">
        <v>28</v>
      </c>
      <c r="Z480" s="33">
        <v>5</v>
      </c>
      <c r="AA480" s="37" t="s">
        <v>571</v>
      </c>
      <c r="AB480" s="37"/>
      <c r="AC480" s="37"/>
      <c r="AD480" s="35" t="str">
        <f t="shared" si="38"/>
        <v>肉</v>
      </c>
      <c r="AE480" s="35" t="str">
        <f t="shared" si="39"/>
        <v>法</v>
      </c>
      <c r="AF480" s="35" t="str">
        <f t="shared" si="40"/>
        <v>法</v>
      </c>
      <c r="AG480" s="35" t="str">
        <f t="shared" si="41"/>
        <v>辅</v>
      </c>
      <c r="AH480" s="35" t="str">
        <f t="shared" si="42"/>
        <v>法</v>
      </c>
      <c r="AO480" s="19">
        <v>103124</v>
      </c>
      <c r="AP480" s="19">
        <v>30506</v>
      </c>
      <c r="AQ480" s="38" t="s">
        <v>30</v>
      </c>
      <c r="AR480" s="19" t="s">
        <v>239</v>
      </c>
    </row>
    <row r="481" spans="1:44">
      <c r="A481" s="22">
        <v>21218</v>
      </c>
      <c r="B481" s="23" t="s">
        <v>26</v>
      </c>
      <c r="C481" s="22"/>
      <c r="D481" s="22"/>
      <c r="E481" s="22"/>
      <c r="F481" s="22"/>
      <c r="G481" s="22"/>
      <c r="H481" s="22"/>
      <c r="I481" s="22"/>
      <c r="J481" s="22"/>
      <c r="K481" s="22"/>
      <c r="L481" s="22"/>
      <c r="M481" s="22"/>
      <c r="N481" s="22"/>
      <c r="O481" s="22"/>
      <c r="P481" s="23" t="s">
        <v>301</v>
      </c>
      <c r="Q481" s="22"/>
      <c r="R481" s="22"/>
      <c r="S481" s="22">
        <v>20001</v>
      </c>
      <c r="T481" s="22">
        <v>112181</v>
      </c>
      <c r="U481" s="22">
        <v>112182</v>
      </c>
      <c r="V481" s="22">
        <v>112183</v>
      </c>
      <c r="W481" s="22">
        <v>112184</v>
      </c>
      <c r="X481" s="22">
        <v>112185</v>
      </c>
      <c r="Y481" s="22" t="s">
        <v>28</v>
      </c>
      <c r="Z481" s="33">
        <v>5</v>
      </c>
      <c r="AA481" s="37" t="s">
        <v>572</v>
      </c>
      <c r="AB481" s="37"/>
      <c r="AC481" s="37"/>
      <c r="AD481" s="35" t="str">
        <f t="shared" si="38"/>
        <v>肉</v>
      </c>
      <c r="AE481" s="35" t="str">
        <f t="shared" si="39"/>
        <v>法</v>
      </c>
      <c r="AF481" s="35" t="str">
        <f t="shared" si="40"/>
        <v>法</v>
      </c>
      <c r="AG481" s="35" t="str">
        <f t="shared" si="41"/>
        <v>法</v>
      </c>
      <c r="AH481" s="35" t="str">
        <f t="shared" si="42"/>
        <v>法</v>
      </c>
      <c r="AO481" s="19">
        <v>103125</v>
      </c>
      <c r="AP481" s="19">
        <v>30507</v>
      </c>
      <c r="AQ481" s="38" t="s">
        <v>64</v>
      </c>
      <c r="AR481" s="19" t="s">
        <v>141</v>
      </c>
    </row>
    <row r="482" spans="1:44">
      <c r="A482" s="22">
        <v>21219</v>
      </c>
      <c r="B482" s="23" t="s">
        <v>26</v>
      </c>
      <c r="C482" s="22"/>
      <c r="D482" s="22"/>
      <c r="E482" s="22"/>
      <c r="F482" s="22"/>
      <c r="G482" s="22"/>
      <c r="H482" s="22"/>
      <c r="I482" s="22"/>
      <c r="J482" s="22"/>
      <c r="K482" s="22"/>
      <c r="L482" s="22"/>
      <c r="M482" s="22"/>
      <c r="N482" s="22"/>
      <c r="O482" s="22"/>
      <c r="P482" s="23" t="s">
        <v>33</v>
      </c>
      <c r="Q482" s="22"/>
      <c r="R482" s="22"/>
      <c r="S482" s="22">
        <v>20001</v>
      </c>
      <c r="T482" s="22">
        <v>112191</v>
      </c>
      <c r="U482" s="22">
        <v>112192</v>
      </c>
      <c r="V482" s="22">
        <v>112193</v>
      </c>
      <c r="W482" s="22">
        <v>112194</v>
      </c>
      <c r="X482" s="22">
        <v>112195</v>
      </c>
      <c r="Y482" s="22" t="s">
        <v>28</v>
      </c>
      <c r="Z482" s="33">
        <v>5</v>
      </c>
      <c r="AA482" s="39" t="s">
        <v>573</v>
      </c>
      <c r="AB482" s="39"/>
      <c r="AC482" s="39"/>
      <c r="AD482" s="35" t="str">
        <f t="shared" si="38"/>
        <v>肉</v>
      </c>
      <c r="AE482" s="35" t="str">
        <f t="shared" si="39"/>
        <v>肉</v>
      </c>
      <c r="AF482" s="35" t="str">
        <f t="shared" si="40"/>
        <v>辅</v>
      </c>
      <c r="AG482" s="35" t="str">
        <f t="shared" si="41"/>
        <v>肉</v>
      </c>
      <c r="AH482" s="35" t="str">
        <f t="shared" si="42"/>
        <v>法</v>
      </c>
      <c r="AO482" s="19">
        <v>103131</v>
      </c>
      <c r="AP482" s="19">
        <v>30401</v>
      </c>
      <c r="AQ482" s="38" t="s">
        <v>64</v>
      </c>
      <c r="AR482" s="19" t="s">
        <v>497</v>
      </c>
    </row>
    <row r="483" spans="1:44">
      <c r="A483" s="22">
        <v>21220</v>
      </c>
      <c r="B483" s="23" t="s">
        <v>26</v>
      </c>
      <c r="C483" s="22"/>
      <c r="D483" s="22"/>
      <c r="E483" s="22"/>
      <c r="F483" s="22"/>
      <c r="G483" s="22"/>
      <c r="H483" s="22"/>
      <c r="I483" s="22"/>
      <c r="J483" s="22"/>
      <c r="K483" s="22"/>
      <c r="L483" s="22"/>
      <c r="M483" s="22"/>
      <c r="N483" s="22"/>
      <c r="O483" s="22"/>
      <c r="P483" s="23" t="s">
        <v>284</v>
      </c>
      <c r="Q483" s="22"/>
      <c r="R483" s="22"/>
      <c r="S483" s="22">
        <v>20001</v>
      </c>
      <c r="T483" s="22">
        <v>112201</v>
      </c>
      <c r="U483" s="22">
        <v>112202</v>
      </c>
      <c r="V483" s="22">
        <v>112203</v>
      </c>
      <c r="W483" s="22">
        <v>112204</v>
      </c>
      <c r="X483" s="22">
        <v>112205</v>
      </c>
      <c r="Y483" s="22" t="s">
        <v>28</v>
      </c>
      <c r="Z483" s="33">
        <v>5</v>
      </c>
      <c r="AA483" s="39" t="s">
        <v>574</v>
      </c>
      <c r="AB483" s="39"/>
      <c r="AC483" s="39"/>
      <c r="AD483" s="35" t="str">
        <f t="shared" si="38"/>
        <v>肉</v>
      </c>
      <c r="AE483" s="35" t="str">
        <f t="shared" si="39"/>
        <v>物</v>
      </c>
      <c r="AF483" s="35" t="str">
        <f t="shared" si="40"/>
        <v>物</v>
      </c>
      <c r="AG483" s="35" t="str">
        <f t="shared" si="41"/>
        <v>肉</v>
      </c>
      <c r="AH483" s="35" t="str">
        <f t="shared" si="42"/>
        <v>物</v>
      </c>
      <c r="AO483" s="19">
        <v>103132</v>
      </c>
      <c r="AP483" s="19">
        <v>30402</v>
      </c>
      <c r="AQ483" s="38" t="s">
        <v>37</v>
      </c>
      <c r="AR483" s="19" t="s">
        <v>94</v>
      </c>
    </row>
    <row r="484" spans="1:44">
      <c r="A484" s="22">
        <v>21221</v>
      </c>
      <c r="B484" s="23" t="s">
        <v>26</v>
      </c>
      <c r="C484" s="22"/>
      <c r="D484" s="22"/>
      <c r="E484" s="22"/>
      <c r="F484" s="22"/>
      <c r="G484" s="22"/>
      <c r="H484" s="22"/>
      <c r="I484" s="22"/>
      <c r="J484" s="22"/>
      <c r="K484" s="22"/>
      <c r="L484" s="22"/>
      <c r="M484" s="22"/>
      <c r="N484" s="22"/>
      <c r="O484" s="22"/>
      <c r="P484" s="23" t="s">
        <v>139</v>
      </c>
      <c r="Q484" s="22"/>
      <c r="R484" s="22"/>
      <c r="S484" s="22">
        <v>20001</v>
      </c>
      <c r="T484" s="22">
        <v>112211</v>
      </c>
      <c r="U484" s="22">
        <v>112212</v>
      </c>
      <c r="V484" s="22">
        <v>112213</v>
      </c>
      <c r="W484" s="22">
        <v>112214</v>
      </c>
      <c r="X484" s="22">
        <v>112215</v>
      </c>
      <c r="Y484" s="22" t="s">
        <v>28</v>
      </c>
      <c r="Z484" s="33">
        <v>5</v>
      </c>
      <c r="AA484" s="39" t="s">
        <v>575</v>
      </c>
      <c r="AB484" s="39"/>
      <c r="AC484" s="39"/>
      <c r="AD484" s="35" t="str">
        <f t="shared" si="38"/>
        <v>肉</v>
      </c>
      <c r="AE484" s="35" t="str">
        <f t="shared" si="39"/>
        <v>辅</v>
      </c>
      <c r="AF484" s="35" t="str">
        <f t="shared" si="40"/>
        <v>法</v>
      </c>
      <c r="AG484" s="35" t="str">
        <f t="shared" si="41"/>
        <v>法</v>
      </c>
      <c r="AH484" s="35" t="str">
        <f t="shared" si="42"/>
        <v>物</v>
      </c>
      <c r="AO484" s="19">
        <v>103133</v>
      </c>
      <c r="AP484" s="19">
        <v>30403</v>
      </c>
      <c r="AQ484" s="38" t="s">
        <v>34</v>
      </c>
      <c r="AR484" s="19" t="s">
        <v>226</v>
      </c>
    </row>
    <row r="485" spans="1:44">
      <c r="A485" s="22">
        <v>21222</v>
      </c>
      <c r="B485" s="23" t="s">
        <v>26</v>
      </c>
      <c r="C485" s="22"/>
      <c r="D485" s="22"/>
      <c r="E485" s="22"/>
      <c r="F485" s="22"/>
      <c r="G485" s="22"/>
      <c r="H485" s="22"/>
      <c r="I485" s="22"/>
      <c r="J485" s="22"/>
      <c r="K485" s="22"/>
      <c r="L485" s="22"/>
      <c r="M485" s="22"/>
      <c r="N485" s="22"/>
      <c r="O485" s="22"/>
      <c r="P485" s="23" t="s">
        <v>265</v>
      </c>
      <c r="Q485" s="22"/>
      <c r="R485" s="22"/>
      <c r="S485" s="22">
        <v>20001</v>
      </c>
      <c r="T485" s="22">
        <v>112221</v>
      </c>
      <c r="U485" s="22">
        <v>112222</v>
      </c>
      <c r="V485" s="22">
        <v>112223</v>
      </c>
      <c r="W485" s="22">
        <v>112224</v>
      </c>
      <c r="X485" s="22">
        <v>112225</v>
      </c>
      <c r="Y485" s="22" t="s">
        <v>28</v>
      </c>
      <c r="Z485" s="33">
        <v>5</v>
      </c>
      <c r="AA485" s="39" t="s">
        <v>576</v>
      </c>
      <c r="AB485" s="39"/>
      <c r="AC485" s="39"/>
      <c r="AD485" s="35" t="str">
        <f t="shared" si="38"/>
        <v>肉</v>
      </c>
      <c r="AE485" s="35" t="str">
        <f t="shared" si="39"/>
        <v>肉</v>
      </c>
      <c r="AF485" s="35" t="str">
        <f t="shared" si="40"/>
        <v>物</v>
      </c>
      <c r="AG485" s="35" t="str">
        <f t="shared" si="41"/>
        <v>法</v>
      </c>
      <c r="AH485" s="35" t="str">
        <f t="shared" si="42"/>
        <v>物</v>
      </c>
      <c r="AO485" s="19">
        <v>103134</v>
      </c>
      <c r="AP485" s="19">
        <v>30404</v>
      </c>
      <c r="AQ485" s="38" t="s">
        <v>30</v>
      </c>
      <c r="AR485" s="19" t="s">
        <v>178</v>
      </c>
    </row>
    <row r="486" spans="1:44">
      <c r="A486" s="22">
        <v>21223</v>
      </c>
      <c r="B486" s="23" t="s">
        <v>26</v>
      </c>
      <c r="C486" s="22"/>
      <c r="D486" s="22"/>
      <c r="E486" s="22"/>
      <c r="F486" s="22"/>
      <c r="G486" s="22"/>
      <c r="H486" s="22"/>
      <c r="I486" s="22"/>
      <c r="J486" s="22"/>
      <c r="K486" s="22"/>
      <c r="L486" s="22"/>
      <c r="M486" s="22"/>
      <c r="N486" s="22"/>
      <c r="O486" s="22"/>
      <c r="P486" s="23" t="s">
        <v>352</v>
      </c>
      <c r="Q486" s="22"/>
      <c r="R486" s="22"/>
      <c r="S486" s="22">
        <v>20001</v>
      </c>
      <c r="T486" s="22">
        <v>112231</v>
      </c>
      <c r="U486" s="22">
        <v>112232</v>
      </c>
      <c r="V486" s="22">
        <v>112233</v>
      </c>
      <c r="W486" s="22">
        <v>112234</v>
      </c>
      <c r="X486" s="22">
        <v>112235</v>
      </c>
      <c r="Y486" s="22" t="s">
        <v>28</v>
      </c>
      <c r="Z486" s="33">
        <v>5</v>
      </c>
      <c r="AA486" s="39" t="s">
        <v>577</v>
      </c>
      <c r="AB486" s="39"/>
      <c r="AC486" s="39"/>
      <c r="AD486" s="35" t="str">
        <f t="shared" si="38"/>
        <v>肉</v>
      </c>
      <c r="AE486" s="35" t="str">
        <f t="shared" si="39"/>
        <v>物</v>
      </c>
      <c r="AF486" s="35" t="str">
        <f t="shared" si="40"/>
        <v>肉</v>
      </c>
      <c r="AG486" s="35" t="str">
        <f t="shared" si="41"/>
        <v>物</v>
      </c>
      <c r="AH486" s="35" t="str">
        <f t="shared" si="42"/>
        <v>物</v>
      </c>
      <c r="AO486" s="19">
        <v>103135</v>
      </c>
      <c r="AP486" s="19">
        <v>30405</v>
      </c>
      <c r="AQ486" s="38" t="s">
        <v>64</v>
      </c>
      <c r="AR486" s="19" t="s">
        <v>135</v>
      </c>
    </row>
    <row r="487" spans="1:44">
      <c r="A487" s="22">
        <v>21224</v>
      </c>
      <c r="B487" s="23" t="s">
        <v>26</v>
      </c>
      <c r="C487" s="22"/>
      <c r="D487" s="22"/>
      <c r="E487" s="22"/>
      <c r="F487" s="22"/>
      <c r="G487" s="22"/>
      <c r="H487" s="22"/>
      <c r="I487" s="22"/>
      <c r="J487" s="22"/>
      <c r="K487" s="22"/>
      <c r="L487" s="22"/>
      <c r="M487" s="22"/>
      <c r="N487" s="22"/>
      <c r="O487" s="22"/>
      <c r="P487" s="23" t="s">
        <v>270</v>
      </c>
      <c r="Q487" s="22"/>
      <c r="R487" s="22"/>
      <c r="S487" s="22">
        <v>20001</v>
      </c>
      <c r="T487" s="22">
        <v>112241</v>
      </c>
      <c r="U487" s="22">
        <v>112242</v>
      </c>
      <c r="V487" s="22">
        <v>112243</v>
      </c>
      <c r="W487" s="22">
        <v>112244</v>
      </c>
      <c r="X487" s="22">
        <v>112245</v>
      </c>
      <c r="Y487" s="22" t="s">
        <v>28</v>
      </c>
      <c r="Z487" s="33">
        <v>5</v>
      </c>
      <c r="AA487" s="39" t="s">
        <v>578</v>
      </c>
      <c r="AB487" s="39"/>
      <c r="AC487" s="39"/>
      <c r="AD487" s="35" t="str">
        <f t="shared" si="38"/>
        <v>肉</v>
      </c>
      <c r="AE487" s="35" t="str">
        <f t="shared" si="39"/>
        <v>法</v>
      </c>
      <c r="AF487" s="35" t="str">
        <f t="shared" si="40"/>
        <v>肉</v>
      </c>
      <c r="AG487" s="35" t="str">
        <f t="shared" si="41"/>
        <v>物</v>
      </c>
      <c r="AH487" s="35" t="str">
        <f t="shared" si="42"/>
        <v>物</v>
      </c>
      <c r="AO487" s="19">
        <v>103141</v>
      </c>
      <c r="AP487" s="19">
        <v>30506</v>
      </c>
      <c r="AQ487" s="38" t="s">
        <v>30</v>
      </c>
      <c r="AR487" s="19" t="s">
        <v>239</v>
      </c>
    </row>
    <row r="488" spans="1:44">
      <c r="A488" s="22">
        <v>21225</v>
      </c>
      <c r="B488" s="23" t="s">
        <v>26</v>
      </c>
      <c r="C488" s="22"/>
      <c r="D488" s="22"/>
      <c r="E488" s="22"/>
      <c r="F488" s="22"/>
      <c r="G488" s="22"/>
      <c r="H488" s="22"/>
      <c r="I488" s="22"/>
      <c r="J488" s="22"/>
      <c r="K488" s="22"/>
      <c r="L488" s="22"/>
      <c r="M488" s="22"/>
      <c r="N488" s="22"/>
      <c r="O488" s="22"/>
      <c r="P488" s="23" t="s">
        <v>135</v>
      </c>
      <c r="Q488" s="22"/>
      <c r="R488" s="22"/>
      <c r="S488" s="22">
        <v>20001</v>
      </c>
      <c r="T488" s="22">
        <v>112251</v>
      </c>
      <c r="U488" s="22">
        <v>112252</v>
      </c>
      <c r="V488" s="22">
        <v>112253</v>
      </c>
      <c r="W488" s="22">
        <v>112254</v>
      </c>
      <c r="X488" s="22">
        <v>112255</v>
      </c>
      <c r="Y488" s="22" t="s">
        <v>28</v>
      </c>
      <c r="Z488" s="33">
        <v>5</v>
      </c>
      <c r="AA488" s="39" t="s">
        <v>579</v>
      </c>
      <c r="AB488" s="39"/>
      <c r="AC488" s="39"/>
      <c r="AD488" s="35" t="str">
        <f t="shared" si="38"/>
        <v>肉</v>
      </c>
      <c r="AE488" s="35" t="str">
        <f t="shared" si="39"/>
        <v>辅</v>
      </c>
      <c r="AF488" s="35" t="str">
        <f t="shared" si="40"/>
        <v>法</v>
      </c>
      <c r="AG488" s="35" t="str">
        <f t="shared" si="41"/>
        <v>肉</v>
      </c>
      <c r="AH488" s="35" t="str">
        <f t="shared" si="42"/>
        <v>法</v>
      </c>
      <c r="AO488" s="19">
        <v>103142</v>
      </c>
      <c r="AP488" s="19">
        <v>30508</v>
      </c>
      <c r="AQ488" s="38" t="s">
        <v>37</v>
      </c>
      <c r="AR488" s="19" t="s">
        <v>89</v>
      </c>
    </row>
    <row r="489" spans="1:44">
      <c r="A489" s="22">
        <v>21226</v>
      </c>
      <c r="B489" s="23" t="s">
        <v>26</v>
      </c>
      <c r="C489" s="22"/>
      <c r="D489" s="22"/>
      <c r="E489" s="22"/>
      <c r="F489" s="22"/>
      <c r="G489" s="22"/>
      <c r="H489" s="22"/>
      <c r="I489" s="22"/>
      <c r="J489" s="22"/>
      <c r="K489" s="22"/>
      <c r="L489" s="22"/>
      <c r="M489" s="22"/>
      <c r="N489" s="22"/>
      <c r="O489" s="22"/>
      <c r="P489" s="23" t="s">
        <v>82</v>
      </c>
      <c r="Q489" s="22"/>
      <c r="R489" s="22"/>
      <c r="S489" s="22">
        <v>20001</v>
      </c>
      <c r="T489" s="22">
        <v>112261</v>
      </c>
      <c r="U489" s="22">
        <v>112262</v>
      </c>
      <c r="V489" s="22">
        <v>112263</v>
      </c>
      <c r="W489" s="22">
        <v>112264</v>
      </c>
      <c r="X489" s="22">
        <v>112265</v>
      </c>
      <c r="Y489" s="22" t="s">
        <v>28</v>
      </c>
      <c r="Z489" s="33">
        <v>5</v>
      </c>
      <c r="AA489" s="39" t="s">
        <v>580</v>
      </c>
      <c r="AB489" s="39"/>
      <c r="AC489" s="39"/>
      <c r="AD489" s="35" t="str">
        <f t="shared" si="38"/>
        <v>肉</v>
      </c>
      <c r="AE489" s="35" t="str">
        <f t="shared" si="39"/>
        <v>物</v>
      </c>
      <c r="AF489" s="35" t="str">
        <f t="shared" si="40"/>
        <v>法</v>
      </c>
      <c r="AG489" s="35" t="str">
        <f t="shared" si="41"/>
        <v>辅</v>
      </c>
      <c r="AH489" s="35" t="str">
        <f t="shared" si="42"/>
        <v>法</v>
      </c>
      <c r="AO489" s="19">
        <v>103143</v>
      </c>
      <c r="AP489" s="19">
        <v>30404</v>
      </c>
      <c r="AQ489" s="38" t="s">
        <v>30</v>
      </c>
      <c r="AR489" s="19" t="s">
        <v>178</v>
      </c>
    </row>
    <row r="490" spans="1:44">
      <c r="A490" s="22">
        <v>21227</v>
      </c>
      <c r="B490" s="23" t="s">
        <v>26</v>
      </c>
      <c r="C490" s="22"/>
      <c r="D490" s="22"/>
      <c r="E490" s="22"/>
      <c r="F490" s="22"/>
      <c r="G490" s="22"/>
      <c r="H490" s="22"/>
      <c r="I490" s="22"/>
      <c r="J490" s="22"/>
      <c r="K490" s="22"/>
      <c r="L490" s="22"/>
      <c r="M490" s="22"/>
      <c r="N490" s="22"/>
      <c r="O490" s="22"/>
      <c r="P490" s="23" t="s">
        <v>239</v>
      </c>
      <c r="Q490" s="22"/>
      <c r="R490" s="22"/>
      <c r="S490" s="22">
        <v>20001</v>
      </c>
      <c r="T490" s="22">
        <v>112271</v>
      </c>
      <c r="U490" s="22">
        <v>112272</v>
      </c>
      <c r="V490" s="22">
        <v>112273</v>
      </c>
      <c r="W490" s="22">
        <v>112274</v>
      </c>
      <c r="X490" s="22">
        <v>112275</v>
      </c>
      <c r="Y490" s="22" t="s">
        <v>28</v>
      </c>
      <c r="Z490" s="33">
        <v>5</v>
      </c>
      <c r="AA490" s="39" t="s">
        <v>581</v>
      </c>
      <c r="AB490" s="39"/>
      <c r="AC490" s="39"/>
      <c r="AD490" s="35" t="str">
        <f t="shared" si="38"/>
        <v>肉</v>
      </c>
      <c r="AE490" s="35" t="str">
        <f t="shared" si="39"/>
        <v>肉</v>
      </c>
      <c r="AF490" s="35" t="str">
        <f t="shared" si="40"/>
        <v>辅</v>
      </c>
      <c r="AG490" s="35" t="str">
        <f t="shared" si="41"/>
        <v>法</v>
      </c>
      <c r="AH490" s="35" t="str">
        <f t="shared" si="42"/>
        <v>辅</v>
      </c>
      <c r="AO490" s="19">
        <v>103144</v>
      </c>
      <c r="AP490" s="19">
        <v>30403</v>
      </c>
      <c r="AQ490" s="38" t="s">
        <v>34</v>
      </c>
      <c r="AR490" s="19" t="s">
        <v>226</v>
      </c>
    </row>
    <row r="491" spans="1:44">
      <c r="A491" s="22">
        <v>21228</v>
      </c>
      <c r="B491" s="23" t="s">
        <v>26</v>
      </c>
      <c r="C491" s="22"/>
      <c r="D491" s="22"/>
      <c r="E491" s="22"/>
      <c r="F491" s="22"/>
      <c r="G491" s="22"/>
      <c r="H491" s="22"/>
      <c r="I491" s="22"/>
      <c r="J491" s="22"/>
      <c r="K491" s="22"/>
      <c r="L491" s="22"/>
      <c r="M491" s="22"/>
      <c r="N491" s="22"/>
      <c r="O491" s="22"/>
      <c r="P491" s="23" t="s">
        <v>358</v>
      </c>
      <c r="Q491" s="22"/>
      <c r="R491" s="22"/>
      <c r="S491" s="22">
        <v>20001</v>
      </c>
      <c r="T491" s="22">
        <v>112281</v>
      </c>
      <c r="U491" s="22">
        <v>112282</v>
      </c>
      <c r="V491" s="22">
        <v>112283</v>
      </c>
      <c r="W491" s="22">
        <v>112284</v>
      </c>
      <c r="X491" s="22">
        <v>112285</v>
      </c>
      <c r="Y491" s="22" t="s">
        <v>28</v>
      </c>
      <c r="Z491" s="33">
        <v>5</v>
      </c>
      <c r="AA491" s="39" t="s">
        <v>582</v>
      </c>
      <c r="AB491" s="39"/>
      <c r="AC491" s="39"/>
      <c r="AD491" s="35" t="str">
        <f t="shared" si="38"/>
        <v>肉</v>
      </c>
      <c r="AE491" s="35" t="str">
        <f t="shared" si="39"/>
        <v>物</v>
      </c>
      <c r="AF491" s="35" t="str">
        <f t="shared" si="40"/>
        <v>物</v>
      </c>
      <c r="AG491" s="35" t="str">
        <f t="shared" si="41"/>
        <v>法</v>
      </c>
      <c r="AH491" s="35" t="str">
        <f t="shared" si="42"/>
        <v>辅</v>
      </c>
      <c r="AO491" s="19">
        <v>103145</v>
      </c>
      <c r="AP491" s="19">
        <v>30402</v>
      </c>
      <c r="AQ491" s="38" t="s">
        <v>37</v>
      </c>
      <c r="AR491" s="19" t="s">
        <v>94</v>
      </c>
    </row>
    <row r="492" spans="1:44">
      <c r="A492" s="22">
        <v>21229</v>
      </c>
      <c r="B492" s="23" t="s">
        <v>26</v>
      </c>
      <c r="C492" s="22"/>
      <c r="D492" s="22"/>
      <c r="E492" s="22"/>
      <c r="F492" s="22"/>
      <c r="G492" s="22"/>
      <c r="H492" s="22"/>
      <c r="I492" s="22"/>
      <c r="J492" s="22"/>
      <c r="K492" s="22"/>
      <c r="L492" s="22"/>
      <c r="M492" s="22"/>
      <c r="N492" s="22"/>
      <c r="O492" s="22"/>
      <c r="P492" s="23" t="s">
        <v>33</v>
      </c>
      <c r="Q492" s="22"/>
      <c r="R492" s="22"/>
      <c r="S492" s="22">
        <v>20001</v>
      </c>
      <c r="T492" s="22">
        <v>112291</v>
      </c>
      <c r="U492" s="22">
        <v>112292</v>
      </c>
      <c r="V492" s="22">
        <v>112293</v>
      </c>
      <c r="W492" s="22">
        <v>112294</v>
      </c>
      <c r="X492" s="22">
        <v>112295</v>
      </c>
      <c r="Y492" s="22" t="s">
        <v>28</v>
      </c>
      <c r="Z492" s="33">
        <v>5</v>
      </c>
      <c r="AA492" s="39" t="s">
        <v>583</v>
      </c>
      <c r="AB492" s="39"/>
      <c r="AC492" s="39"/>
      <c r="AD492" s="35" t="str">
        <f t="shared" si="38"/>
        <v>肉</v>
      </c>
      <c r="AE492" s="35" t="str">
        <f t="shared" si="39"/>
        <v>辅</v>
      </c>
      <c r="AF492" s="35" t="str">
        <f t="shared" si="40"/>
        <v>物</v>
      </c>
      <c r="AG492" s="35" t="str">
        <f t="shared" si="41"/>
        <v>辅</v>
      </c>
      <c r="AH492" s="35" t="str">
        <f t="shared" si="42"/>
        <v>法</v>
      </c>
      <c r="AO492" s="19">
        <v>103151</v>
      </c>
      <c r="AP492" s="19">
        <v>30405</v>
      </c>
      <c r="AQ492" s="38" t="s">
        <v>64</v>
      </c>
      <c r="AR492" s="19" t="s">
        <v>135</v>
      </c>
    </row>
    <row r="493" spans="1:44">
      <c r="A493" s="22">
        <v>21230</v>
      </c>
      <c r="B493" s="23" t="s">
        <v>26</v>
      </c>
      <c r="C493" s="22"/>
      <c r="D493" s="22"/>
      <c r="E493" s="22"/>
      <c r="F493" s="22"/>
      <c r="G493" s="22"/>
      <c r="H493" s="22"/>
      <c r="I493" s="22"/>
      <c r="J493" s="22"/>
      <c r="K493" s="22"/>
      <c r="L493" s="22"/>
      <c r="M493" s="22"/>
      <c r="N493" s="22"/>
      <c r="O493" s="22"/>
      <c r="P493" s="23" t="s">
        <v>263</v>
      </c>
      <c r="Q493" s="22"/>
      <c r="R493" s="22"/>
      <c r="S493" s="22">
        <v>20001</v>
      </c>
      <c r="T493" s="22">
        <v>112301</v>
      </c>
      <c r="U493" s="22">
        <v>112302</v>
      </c>
      <c r="V493" s="22">
        <v>112303</v>
      </c>
      <c r="W493" s="22">
        <v>112304</v>
      </c>
      <c r="X493" s="22">
        <v>112305</v>
      </c>
      <c r="Y493" s="22" t="s">
        <v>28</v>
      </c>
      <c r="Z493" s="33">
        <v>5</v>
      </c>
      <c r="AA493" s="39" t="s">
        <v>584</v>
      </c>
      <c r="AB493" s="39"/>
      <c r="AC493" s="39"/>
      <c r="AD493" s="35" t="str">
        <f t="shared" si="38"/>
        <v>肉</v>
      </c>
      <c r="AE493" s="35" t="str">
        <f t="shared" si="39"/>
        <v>法</v>
      </c>
      <c r="AF493" s="35" t="str">
        <f t="shared" si="40"/>
        <v>物</v>
      </c>
      <c r="AG493" s="35" t="str">
        <f t="shared" si="41"/>
        <v>物</v>
      </c>
      <c r="AH493" s="35" t="str">
        <f t="shared" si="42"/>
        <v>物</v>
      </c>
      <c r="AO493" s="19">
        <v>103152</v>
      </c>
      <c r="AP493" s="19">
        <v>30507</v>
      </c>
      <c r="AQ493" s="38" t="s">
        <v>64</v>
      </c>
      <c r="AR493" s="19" t="s">
        <v>141</v>
      </c>
    </row>
    <row r="494" spans="1:44">
      <c r="A494" s="22">
        <v>21231</v>
      </c>
      <c r="B494" s="23" t="s">
        <v>26</v>
      </c>
      <c r="C494" s="22"/>
      <c r="D494" s="22"/>
      <c r="E494" s="22"/>
      <c r="F494" s="22"/>
      <c r="G494" s="22"/>
      <c r="H494" s="22"/>
      <c r="I494" s="22"/>
      <c r="J494" s="22"/>
      <c r="K494" s="22"/>
      <c r="L494" s="22"/>
      <c r="M494" s="22"/>
      <c r="N494" s="22"/>
      <c r="O494" s="22"/>
      <c r="P494" s="23" t="s">
        <v>263</v>
      </c>
      <c r="Q494" s="22"/>
      <c r="R494" s="22"/>
      <c r="S494" s="22">
        <v>20001</v>
      </c>
      <c r="T494" s="22">
        <v>112311</v>
      </c>
      <c r="U494" s="22">
        <v>112312</v>
      </c>
      <c r="V494" s="22">
        <v>112313</v>
      </c>
      <c r="W494" s="22">
        <v>112314</v>
      </c>
      <c r="X494" s="22">
        <v>112315</v>
      </c>
      <c r="Y494" s="22" t="s">
        <v>28</v>
      </c>
      <c r="Z494" s="33">
        <v>5</v>
      </c>
      <c r="AA494" s="39" t="s">
        <v>585</v>
      </c>
      <c r="AB494" s="39"/>
      <c r="AC494" s="39"/>
      <c r="AD494" s="35" t="str">
        <f t="shared" si="38"/>
        <v>肉</v>
      </c>
      <c r="AE494" s="35" t="str">
        <f t="shared" si="39"/>
        <v>物</v>
      </c>
      <c r="AF494" s="35" t="str">
        <f t="shared" si="40"/>
        <v>法</v>
      </c>
      <c r="AG494" s="35" t="str">
        <f t="shared" si="41"/>
        <v>法</v>
      </c>
      <c r="AH494" s="35" t="str">
        <f t="shared" si="42"/>
        <v>物</v>
      </c>
      <c r="AO494" s="19">
        <v>103153</v>
      </c>
      <c r="AP494" s="19">
        <v>30505</v>
      </c>
      <c r="AQ494" s="38" t="s">
        <v>30</v>
      </c>
      <c r="AR494" s="19" t="s">
        <v>139</v>
      </c>
    </row>
    <row r="495" spans="1:44">
      <c r="A495" s="22">
        <v>21232</v>
      </c>
      <c r="B495" s="23" t="s">
        <v>26</v>
      </c>
      <c r="C495" s="22"/>
      <c r="D495" s="22"/>
      <c r="E495" s="22"/>
      <c r="F495" s="22"/>
      <c r="G495" s="22"/>
      <c r="H495" s="22"/>
      <c r="I495" s="22"/>
      <c r="J495" s="22"/>
      <c r="K495" s="22"/>
      <c r="L495" s="22"/>
      <c r="M495" s="22"/>
      <c r="N495" s="22"/>
      <c r="O495" s="22"/>
      <c r="P495" s="23" t="s">
        <v>97</v>
      </c>
      <c r="Q495" s="22"/>
      <c r="R495" s="22"/>
      <c r="S495" s="22">
        <v>20001</v>
      </c>
      <c r="T495" s="22">
        <v>112321</v>
      </c>
      <c r="U495" s="22">
        <v>112322</v>
      </c>
      <c r="V495" s="22">
        <v>112323</v>
      </c>
      <c r="W495" s="22">
        <v>112324</v>
      </c>
      <c r="X495" s="22">
        <v>112325</v>
      </c>
      <c r="Y495" s="22" t="s">
        <v>28</v>
      </c>
      <c r="Z495" s="33">
        <v>5</v>
      </c>
      <c r="AA495" s="39" t="s">
        <v>586</v>
      </c>
      <c r="AB495" s="39"/>
      <c r="AC495" s="39"/>
      <c r="AD495" s="35" t="str">
        <f t="shared" si="38"/>
        <v>肉</v>
      </c>
      <c r="AE495" s="35" t="str">
        <f t="shared" si="39"/>
        <v>肉</v>
      </c>
      <c r="AF495" s="35" t="str">
        <f t="shared" si="40"/>
        <v>辅</v>
      </c>
      <c r="AG495" s="35" t="str">
        <f t="shared" si="41"/>
        <v>物</v>
      </c>
      <c r="AH495" s="35" t="str">
        <f t="shared" si="42"/>
        <v>法</v>
      </c>
      <c r="AO495" s="19">
        <v>103154</v>
      </c>
      <c r="AP495" s="19">
        <v>30511</v>
      </c>
      <c r="AQ495" s="38" t="s">
        <v>64</v>
      </c>
      <c r="AR495" s="19" t="s">
        <v>228</v>
      </c>
    </row>
    <row r="496" spans="1:44">
      <c r="A496" s="22">
        <v>21233</v>
      </c>
      <c r="B496" s="23" t="s">
        <v>26</v>
      </c>
      <c r="C496" s="22"/>
      <c r="D496" s="22"/>
      <c r="E496" s="22"/>
      <c r="F496" s="22"/>
      <c r="G496" s="22"/>
      <c r="H496" s="22"/>
      <c r="I496" s="22"/>
      <c r="J496" s="22"/>
      <c r="K496" s="22"/>
      <c r="L496" s="22"/>
      <c r="M496" s="22"/>
      <c r="N496" s="22"/>
      <c r="O496" s="22"/>
      <c r="P496" s="23" t="s">
        <v>209</v>
      </c>
      <c r="Q496" s="22"/>
      <c r="R496" s="22"/>
      <c r="S496" s="22">
        <v>20001</v>
      </c>
      <c r="T496" s="22">
        <v>112331</v>
      </c>
      <c r="U496" s="22">
        <v>112332</v>
      </c>
      <c r="V496" s="22">
        <v>112333</v>
      </c>
      <c r="W496" s="22">
        <v>112334</v>
      </c>
      <c r="X496" s="22">
        <v>112335</v>
      </c>
      <c r="Y496" s="22" t="s">
        <v>28</v>
      </c>
      <c r="Z496" s="33">
        <v>5</v>
      </c>
      <c r="AA496" s="39" t="s">
        <v>587</v>
      </c>
      <c r="AB496" s="39"/>
      <c r="AC496" s="39"/>
      <c r="AD496" s="35" t="str">
        <f t="shared" si="38"/>
        <v>肉</v>
      </c>
      <c r="AE496" s="35" t="str">
        <f t="shared" si="39"/>
        <v>物</v>
      </c>
      <c r="AF496" s="35" t="str">
        <f t="shared" si="40"/>
        <v>肉</v>
      </c>
      <c r="AG496" s="35" t="str">
        <f t="shared" si="41"/>
        <v>辅</v>
      </c>
      <c r="AH496" s="35" t="str">
        <f t="shared" si="42"/>
        <v>法</v>
      </c>
      <c r="AO496" s="19">
        <v>103155</v>
      </c>
      <c r="AP496" s="19">
        <v>30402</v>
      </c>
      <c r="AQ496" s="38" t="s">
        <v>37</v>
      </c>
      <c r="AR496" s="19" t="s">
        <v>94</v>
      </c>
    </row>
    <row r="497" spans="1:44">
      <c r="A497" s="22">
        <v>21234</v>
      </c>
      <c r="B497" s="23" t="s">
        <v>26</v>
      </c>
      <c r="C497" s="22"/>
      <c r="D497" s="22"/>
      <c r="E497" s="22"/>
      <c r="F497" s="22"/>
      <c r="G497" s="22"/>
      <c r="H497" s="22"/>
      <c r="I497" s="22"/>
      <c r="J497" s="22"/>
      <c r="K497" s="22"/>
      <c r="L497" s="22"/>
      <c r="M497" s="22"/>
      <c r="N497" s="22"/>
      <c r="O497" s="22"/>
      <c r="P497" s="23" t="s">
        <v>33</v>
      </c>
      <c r="Q497" s="22"/>
      <c r="R497" s="22"/>
      <c r="S497" s="22">
        <v>20001</v>
      </c>
      <c r="T497" s="22">
        <v>112341</v>
      </c>
      <c r="U497" s="22">
        <v>112342</v>
      </c>
      <c r="V497" s="22">
        <v>112343</v>
      </c>
      <c r="W497" s="22">
        <v>112344</v>
      </c>
      <c r="X497" s="22">
        <v>112345</v>
      </c>
      <c r="Y497" s="22" t="s">
        <v>28</v>
      </c>
      <c r="Z497" s="33">
        <v>5</v>
      </c>
      <c r="AA497" s="39" t="s">
        <v>588</v>
      </c>
      <c r="AB497" s="39"/>
      <c r="AC497" s="39"/>
      <c r="AD497" s="35" t="str">
        <f t="shared" si="38"/>
        <v>肉</v>
      </c>
      <c r="AE497" s="35" t="str">
        <f t="shared" si="39"/>
        <v>物</v>
      </c>
      <c r="AF497" s="35" t="str">
        <f t="shared" si="40"/>
        <v>物</v>
      </c>
      <c r="AG497" s="35" t="str">
        <f t="shared" si="41"/>
        <v>物</v>
      </c>
      <c r="AH497" s="35" t="str">
        <f t="shared" si="42"/>
        <v>法</v>
      </c>
      <c r="AO497" s="19">
        <v>103161</v>
      </c>
      <c r="AP497" s="19">
        <v>30510</v>
      </c>
      <c r="AQ497" s="38" t="s">
        <v>30</v>
      </c>
      <c r="AR497" s="19" t="s">
        <v>250</v>
      </c>
    </row>
    <row r="498" spans="1:44">
      <c r="A498" s="22">
        <v>21235</v>
      </c>
      <c r="B498" s="23" t="s">
        <v>26</v>
      </c>
      <c r="C498" s="22"/>
      <c r="D498" s="22"/>
      <c r="E498" s="22"/>
      <c r="F498" s="22"/>
      <c r="G498" s="22"/>
      <c r="H498" s="22"/>
      <c r="I498" s="22"/>
      <c r="J498" s="22"/>
      <c r="K498" s="22"/>
      <c r="L498" s="22"/>
      <c r="M498" s="22"/>
      <c r="N498" s="22"/>
      <c r="O498" s="22"/>
      <c r="P498" s="23" t="s">
        <v>284</v>
      </c>
      <c r="Q498" s="22"/>
      <c r="R498" s="22"/>
      <c r="S498" s="22">
        <v>20001</v>
      </c>
      <c r="T498" s="22">
        <v>112351</v>
      </c>
      <c r="U498" s="22">
        <v>112352</v>
      </c>
      <c r="V498" s="22">
        <v>112353</v>
      </c>
      <c r="W498" s="22">
        <v>112354</v>
      </c>
      <c r="X498" s="22">
        <v>112355</v>
      </c>
      <c r="Y498" s="22" t="s">
        <v>28</v>
      </c>
      <c r="Z498" s="33">
        <v>5</v>
      </c>
      <c r="AA498" s="39" t="s">
        <v>589</v>
      </c>
      <c r="AB498" s="39"/>
      <c r="AC498" s="39"/>
      <c r="AD498" s="35" t="str">
        <f t="shared" si="38"/>
        <v>肉</v>
      </c>
      <c r="AE498" s="35" t="str">
        <f t="shared" si="39"/>
        <v>物</v>
      </c>
      <c r="AF498" s="35" t="str">
        <f t="shared" si="40"/>
        <v>法</v>
      </c>
      <c r="AG498" s="35" t="str">
        <f t="shared" si="41"/>
        <v>肉</v>
      </c>
      <c r="AH498" s="35" t="str">
        <f t="shared" si="42"/>
        <v>物</v>
      </c>
      <c r="AO498" s="19">
        <v>103162</v>
      </c>
      <c r="AP498" s="19">
        <v>30511</v>
      </c>
      <c r="AQ498" s="38" t="s">
        <v>64</v>
      </c>
      <c r="AR498" s="19" t="s">
        <v>228</v>
      </c>
    </row>
    <row r="499" spans="1:44">
      <c r="A499" s="22">
        <v>21236</v>
      </c>
      <c r="B499" s="23" t="s">
        <v>26</v>
      </c>
      <c r="C499" s="22"/>
      <c r="D499" s="22"/>
      <c r="E499" s="22"/>
      <c r="F499" s="22"/>
      <c r="G499" s="22"/>
      <c r="H499" s="22"/>
      <c r="I499" s="22"/>
      <c r="J499" s="22"/>
      <c r="K499" s="22"/>
      <c r="L499" s="22"/>
      <c r="M499" s="22"/>
      <c r="N499" s="22"/>
      <c r="O499" s="22"/>
      <c r="P499" s="23" t="s">
        <v>82</v>
      </c>
      <c r="Q499" s="22"/>
      <c r="R499" s="22"/>
      <c r="S499" s="22">
        <v>20001</v>
      </c>
      <c r="T499" s="22">
        <v>112361</v>
      </c>
      <c r="U499" s="22">
        <v>112362</v>
      </c>
      <c r="V499" s="22">
        <v>112363</v>
      </c>
      <c r="W499" s="22">
        <v>112364</v>
      </c>
      <c r="X499" s="22">
        <v>112365</v>
      </c>
      <c r="Y499" s="22" t="s">
        <v>28</v>
      </c>
      <c r="Z499" s="33">
        <v>5</v>
      </c>
      <c r="AA499" s="39" t="s">
        <v>590</v>
      </c>
      <c r="AB499" s="39"/>
      <c r="AC499" s="39"/>
      <c r="AD499" s="35" t="str">
        <f t="shared" si="38"/>
        <v>肉</v>
      </c>
      <c r="AE499" s="35" t="str">
        <f t="shared" si="39"/>
        <v>肉</v>
      </c>
      <c r="AF499" s="35" t="str">
        <f t="shared" si="40"/>
        <v>法</v>
      </c>
      <c r="AG499" s="35" t="str">
        <f t="shared" si="41"/>
        <v>肉</v>
      </c>
      <c r="AH499" s="35" t="str">
        <f t="shared" si="42"/>
        <v>法</v>
      </c>
      <c r="AO499" s="19">
        <v>103163</v>
      </c>
      <c r="AP499" s="19">
        <v>30505</v>
      </c>
      <c r="AQ499" s="38" t="s">
        <v>30</v>
      </c>
      <c r="AR499" s="19" t="s">
        <v>139</v>
      </c>
    </row>
    <row r="500" spans="1:44">
      <c r="A500" s="22">
        <v>21237</v>
      </c>
      <c r="B500" s="23" t="s">
        <v>26</v>
      </c>
      <c r="C500" s="22"/>
      <c r="D500" s="22"/>
      <c r="E500" s="22"/>
      <c r="F500" s="22"/>
      <c r="G500" s="22"/>
      <c r="H500" s="22"/>
      <c r="I500" s="22"/>
      <c r="J500" s="22"/>
      <c r="K500" s="22"/>
      <c r="L500" s="22"/>
      <c r="M500" s="22"/>
      <c r="N500" s="22"/>
      <c r="O500" s="22"/>
      <c r="P500" s="23" t="s">
        <v>339</v>
      </c>
      <c r="Q500" s="22"/>
      <c r="R500" s="22"/>
      <c r="S500" s="22">
        <v>20001</v>
      </c>
      <c r="T500" s="22">
        <v>112371</v>
      </c>
      <c r="U500" s="22">
        <v>112372</v>
      </c>
      <c r="V500" s="22">
        <v>112373</v>
      </c>
      <c r="W500" s="22">
        <v>112374</v>
      </c>
      <c r="X500" s="22">
        <v>112375</v>
      </c>
      <c r="Y500" s="22" t="s">
        <v>28</v>
      </c>
      <c r="Z500" s="33">
        <v>5</v>
      </c>
      <c r="AA500" s="39" t="s">
        <v>591</v>
      </c>
      <c r="AB500" s="39"/>
      <c r="AC500" s="39"/>
      <c r="AD500" s="35" t="str">
        <f t="shared" si="38"/>
        <v>肉</v>
      </c>
      <c r="AE500" s="35" t="str">
        <f t="shared" si="39"/>
        <v>物</v>
      </c>
      <c r="AF500" s="35" t="str">
        <f t="shared" si="40"/>
        <v>物</v>
      </c>
      <c r="AG500" s="35" t="str">
        <f t="shared" si="41"/>
        <v>物</v>
      </c>
      <c r="AH500" s="35" t="str">
        <f t="shared" si="42"/>
        <v>法</v>
      </c>
      <c r="AO500" s="19">
        <v>103164</v>
      </c>
      <c r="AP500" s="19">
        <v>30503</v>
      </c>
      <c r="AQ500" s="38" t="s">
        <v>64</v>
      </c>
      <c r="AR500" s="19" t="s">
        <v>254</v>
      </c>
    </row>
    <row r="501" spans="1:44">
      <c r="A501" s="22">
        <v>21238</v>
      </c>
      <c r="B501" s="23" t="s">
        <v>26</v>
      </c>
      <c r="C501" s="22"/>
      <c r="D501" s="22"/>
      <c r="E501" s="22"/>
      <c r="F501" s="22"/>
      <c r="G501" s="22"/>
      <c r="H501" s="22"/>
      <c r="I501" s="22"/>
      <c r="J501" s="22"/>
      <c r="K501" s="22"/>
      <c r="L501" s="22"/>
      <c r="M501" s="22"/>
      <c r="N501" s="22"/>
      <c r="O501" s="22"/>
      <c r="P501" s="23" t="s">
        <v>276</v>
      </c>
      <c r="Q501" s="22"/>
      <c r="R501" s="22"/>
      <c r="S501" s="22">
        <v>20001</v>
      </c>
      <c r="T501" s="22">
        <v>112381</v>
      </c>
      <c r="U501" s="22">
        <v>112382</v>
      </c>
      <c r="V501" s="22">
        <v>112383</v>
      </c>
      <c r="W501" s="22">
        <v>112384</v>
      </c>
      <c r="X501" s="22">
        <v>112385</v>
      </c>
      <c r="Y501" s="22" t="s">
        <v>28</v>
      </c>
      <c r="Z501" s="33">
        <v>5</v>
      </c>
      <c r="AA501" s="39" t="s">
        <v>592</v>
      </c>
      <c r="AB501" s="39"/>
      <c r="AC501" s="39"/>
      <c r="AD501" s="35" t="str">
        <f t="shared" si="38"/>
        <v>肉</v>
      </c>
      <c r="AE501" s="35" t="str">
        <f t="shared" si="39"/>
        <v>法</v>
      </c>
      <c r="AF501" s="35" t="str">
        <f t="shared" si="40"/>
        <v>物</v>
      </c>
      <c r="AG501" s="35" t="str">
        <f t="shared" si="41"/>
        <v>法</v>
      </c>
      <c r="AH501" s="35" t="str">
        <f t="shared" si="42"/>
        <v>法</v>
      </c>
      <c r="AO501" s="19">
        <v>103165</v>
      </c>
      <c r="AP501" s="19">
        <v>30504</v>
      </c>
      <c r="AQ501" s="38" t="s">
        <v>37</v>
      </c>
      <c r="AR501" s="19" t="s">
        <v>97</v>
      </c>
    </row>
    <row r="502" spans="1:44">
      <c r="A502" s="22">
        <v>21239</v>
      </c>
      <c r="B502" s="23" t="s">
        <v>26</v>
      </c>
      <c r="C502" s="22"/>
      <c r="D502" s="22"/>
      <c r="E502" s="22"/>
      <c r="F502" s="22"/>
      <c r="G502" s="22"/>
      <c r="H502" s="22"/>
      <c r="I502" s="22"/>
      <c r="J502" s="22"/>
      <c r="K502" s="22"/>
      <c r="L502" s="22"/>
      <c r="M502" s="22"/>
      <c r="N502" s="22"/>
      <c r="O502" s="22"/>
      <c r="P502" s="23" t="s">
        <v>303</v>
      </c>
      <c r="Q502" s="22"/>
      <c r="R502" s="22"/>
      <c r="S502" s="22">
        <v>20001</v>
      </c>
      <c r="T502" s="22">
        <v>112391</v>
      </c>
      <c r="U502" s="22">
        <v>112392</v>
      </c>
      <c r="V502" s="22">
        <v>112393</v>
      </c>
      <c r="W502" s="22">
        <v>112394</v>
      </c>
      <c r="X502" s="22">
        <v>112395</v>
      </c>
      <c r="Y502" s="22" t="s">
        <v>28</v>
      </c>
      <c r="Z502" s="33">
        <v>5</v>
      </c>
      <c r="AA502" s="39" t="s">
        <v>593</v>
      </c>
      <c r="AB502" s="39"/>
      <c r="AC502" s="39"/>
      <c r="AD502" s="35" t="str">
        <f t="shared" si="38"/>
        <v>肉</v>
      </c>
      <c r="AE502" s="35" t="str">
        <f t="shared" si="39"/>
        <v>法</v>
      </c>
      <c r="AF502" s="35" t="str">
        <f t="shared" si="40"/>
        <v>法</v>
      </c>
      <c r="AG502" s="35" t="str">
        <f t="shared" si="41"/>
        <v>辅</v>
      </c>
      <c r="AH502" s="35" t="str">
        <f t="shared" si="42"/>
        <v>法</v>
      </c>
      <c r="AO502" s="19">
        <v>103171</v>
      </c>
      <c r="AP502" s="19">
        <v>30503</v>
      </c>
      <c r="AQ502" s="38" t="s">
        <v>64</v>
      </c>
      <c r="AR502" s="19" t="s">
        <v>254</v>
      </c>
    </row>
    <row r="503" spans="1:44">
      <c r="A503" s="22">
        <v>21240</v>
      </c>
      <c r="B503" s="23" t="s">
        <v>26</v>
      </c>
      <c r="C503" s="22"/>
      <c r="D503" s="22"/>
      <c r="E503" s="22"/>
      <c r="F503" s="22"/>
      <c r="G503" s="22"/>
      <c r="H503" s="22"/>
      <c r="I503" s="22"/>
      <c r="J503" s="22"/>
      <c r="K503" s="22"/>
      <c r="L503" s="22"/>
      <c r="M503" s="22"/>
      <c r="N503" s="22"/>
      <c r="O503" s="22"/>
      <c r="P503" s="23" t="s">
        <v>82</v>
      </c>
      <c r="Q503" s="22"/>
      <c r="R503" s="22"/>
      <c r="S503" s="22">
        <v>20001</v>
      </c>
      <c r="T503" s="22">
        <v>112401</v>
      </c>
      <c r="U503" s="22">
        <v>112402</v>
      </c>
      <c r="V503" s="22">
        <v>112403</v>
      </c>
      <c r="W503" s="22">
        <v>112404</v>
      </c>
      <c r="X503" s="22">
        <v>112405</v>
      </c>
      <c r="Y503" s="22" t="s">
        <v>28</v>
      </c>
      <c r="Z503" s="33">
        <v>5</v>
      </c>
      <c r="AA503" s="39" t="s">
        <v>594</v>
      </c>
      <c r="AB503" s="39"/>
      <c r="AC503" s="39"/>
      <c r="AD503" s="35" t="str">
        <f t="shared" si="38"/>
        <v>肉</v>
      </c>
      <c r="AE503" s="35" t="str">
        <f t="shared" si="39"/>
        <v>法</v>
      </c>
      <c r="AF503" s="35" t="str">
        <f t="shared" si="40"/>
        <v>法</v>
      </c>
      <c r="AG503" s="35" t="str">
        <f t="shared" si="41"/>
        <v>辅</v>
      </c>
      <c r="AH503" s="35" t="str">
        <f t="shared" si="42"/>
        <v>法</v>
      </c>
      <c r="AO503" s="19">
        <v>103172</v>
      </c>
      <c r="AP503" s="19">
        <v>30504</v>
      </c>
      <c r="AQ503" s="38" t="s">
        <v>37</v>
      </c>
      <c r="AR503" s="19" t="s">
        <v>97</v>
      </c>
    </row>
    <row r="504" spans="1:44">
      <c r="A504" s="22">
        <v>21241</v>
      </c>
      <c r="B504" s="23" t="s">
        <v>26</v>
      </c>
      <c r="C504" s="22"/>
      <c r="D504" s="22"/>
      <c r="E504" s="22"/>
      <c r="F504" s="22"/>
      <c r="G504" s="22"/>
      <c r="H504" s="22"/>
      <c r="I504" s="22"/>
      <c r="J504" s="22"/>
      <c r="K504" s="22"/>
      <c r="L504" s="22"/>
      <c r="M504" s="22"/>
      <c r="N504" s="22"/>
      <c r="O504" s="22"/>
      <c r="P504" s="23" t="s">
        <v>82</v>
      </c>
      <c r="Q504" s="22"/>
      <c r="R504" s="22"/>
      <c r="S504" s="22">
        <v>20001</v>
      </c>
      <c r="T504" s="22">
        <v>112411</v>
      </c>
      <c r="U504" s="22">
        <v>112412</v>
      </c>
      <c r="V504" s="22">
        <v>112413</v>
      </c>
      <c r="W504" s="22">
        <v>112414</v>
      </c>
      <c r="X504" s="22">
        <v>112415</v>
      </c>
      <c r="Y504" s="22" t="s">
        <v>28</v>
      </c>
      <c r="Z504" s="33">
        <v>5</v>
      </c>
      <c r="AA504" s="39" t="s">
        <v>595</v>
      </c>
      <c r="AB504" s="39"/>
      <c r="AC504" s="39"/>
      <c r="AD504" s="35" t="str">
        <f t="shared" si="38"/>
        <v>肉</v>
      </c>
      <c r="AE504" s="35" t="str">
        <f t="shared" si="39"/>
        <v>肉</v>
      </c>
      <c r="AF504" s="35" t="str">
        <f t="shared" si="40"/>
        <v>法</v>
      </c>
      <c r="AG504" s="35" t="str">
        <f t="shared" si="41"/>
        <v>法</v>
      </c>
      <c r="AH504" s="35" t="str">
        <f t="shared" si="42"/>
        <v>辅</v>
      </c>
      <c r="AO504" s="19">
        <v>103173</v>
      </c>
      <c r="AP504" s="19">
        <v>30505</v>
      </c>
      <c r="AQ504" s="38" t="s">
        <v>30</v>
      </c>
      <c r="AR504" s="19" t="s">
        <v>139</v>
      </c>
    </row>
    <row r="505" spans="1:44">
      <c r="A505" s="22">
        <v>21242</v>
      </c>
      <c r="B505" s="23" t="s">
        <v>26</v>
      </c>
      <c r="C505" s="22"/>
      <c r="D505" s="22"/>
      <c r="E505" s="22"/>
      <c r="F505" s="22"/>
      <c r="G505" s="22"/>
      <c r="H505" s="22"/>
      <c r="I505" s="22"/>
      <c r="J505" s="22"/>
      <c r="K505" s="22"/>
      <c r="L505" s="22"/>
      <c r="M505" s="22"/>
      <c r="N505" s="22"/>
      <c r="O505" s="22"/>
      <c r="P505" s="23" t="s">
        <v>31</v>
      </c>
      <c r="Q505" s="22"/>
      <c r="R505" s="22"/>
      <c r="S505" s="22">
        <v>20001</v>
      </c>
      <c r="T505" s="22">
        <v>112421</v>
      </c>
      <c r="U505" s="22">
        <v>112422</v>
      </c>
      <c r="V505" s="22">
        <v>112423</v>
      </c>
      <c r="W505" s="22">
        <v>112424</v>
      </c>
      <c r="X505" s="22">
        <v>112425</v>
      </c>
      <c r="Y505" s="22" t="s">
        <v>28</v>
      </c>
      <c r="Z505" s="33">
        <v>5</v>
      </c>
      <c r="AA505" s="39" t="s">
        <v>596</v>
      </c>
      <c r="AB505" s="39"/>
      <c r="AC505" s="39"/>
      <c r="AD505" s="35" t="str">
        <f t="shared" si="38"/>
        <v>肉</v>
      </c>
      <c r="AE505" s="35" t="str">
        <f t="shared" si="39"/>
        <v>辅</v>
      </c>
      <c r="AF505" s="35" t="str">
        <f t="shared" si="40"/>
        <v>法</v>
      </c>
      <c r="AG505" s="35" t="str">
        <f t="shared" si="41"/>
        <v>法</v>
      </c>
      <c r="AH505" s="35" t="str">
        <f t="shared" si="42"/>
        <v>法</v>
      </c>
      <c r="AO505" s="19">
        <v>103174</v>
      </c>
      <c r="AP505" s="19">
        <v>30506</v>
      </c>
      <c r="AQ505" s="38" t="s">
        <v>30</v>
      </c>
      <c r="AR505" s="19" t="s">
        <v>239</v>
      </c>
    </row>
    <row r="506" spans="1:44">
      <c r="A506" s="22">
        <v>21301</v>
      </c>
      <c r="B506" s="23" t="s">
        <v>26</v>
      </c>
      <c r="C506" s="22"/>
      <c r="D506" s="22"/>
      <c r="E506" s="22"/>
      <c r="F506" s="22"/>
      <c r="G506" s="22"/>
      <c r="H506" s="22"/>
      <c r="I506" s="22"/>
      <c r="J506" s="22"/>
      <c r="K506" s="22"/>
      <c r="L506" s="22"/>
      <c r="M506" s="22"/>
      <c r="N506" s="22"/>
      <c r="O506" s="22"/>
      <c r="P506" s="23" t="s">
        <v>135</v>
      </c>
      <c r="Q506" s="22"/>
      <c r="R506" s="22"/>
      <c r="S506" s="22">
        <v>20001</v>
      </c>
      <c r="T506" s="22">
        <v>113011</v>
      </c>
      <c r="U506" s="22">
        <v>113012</v>
      </c>
      <c r="V506" s="22">
        <v>113013</v>
      </c>
      <c r="W506" s="22">
        <v>113014</v>
      </c>
      <c r="X506" s="22">
        <v>113015</v>
      </c>
      <c r="Y506" s="22" t="s">
        <v>28</v>
      </c>
      <c r="Z506" s="33">
        <v>5</v>
      </c>
      <c r="AA506" s="39" t="s">
        <v>597</v>
      </c>
      <c r="AB506" s="39"/>
      <c r="AC506" s="39"/>
      <c r="AD506" s="35" t="str">
        <f t="shared" si="38"/>
        <v>肉</v>
      </c>
      <c r="AE506" s="35" t="str">
        <f t="shared" si="39"/>
        <v>辅</v>
      </c>
      <c r="AF506" s="35" t="str">
        <f t="shared" si="40"/>
        <v>法</v>
      </c>
      <c r="AG506" s="35" t="str">
        <f t="shared" si="41"/>
        <v>法</v>
      </c>
      <c r="AH506" s="35" t="str">
        <f t="shared" si="42"/>
        <v>辅</v>
      </c>
      <c r="AO506" s="19">
        <v>103175</v>
      </c>
      <c r="AP506" s="19">
        <v>30507</v>
      </c>
      <c r="AQ506" s="38" t="s">
        <v>64</v>
      </c>
      <c r="AR506" s="19" t="s">
        <v>141</v>
      </c>
    </row>
    <row r="507" spans="1:44">
      <c r="A507" s="22">
        <v>21302</v>
      </c>
      <c r="B507" s="23" t="s">
        <v>26</v>
      </c>
      <c r="C507" s="22"/>
      <c r="D507" s="22"/>
      <c r="E507" s="22"/>
      <c r="F507" s="22"/>
      <c r="G507" s="22"/>
      <c r="H507" s="22"/>
      <c r="I507" s="22"/>
      <c r="J507" s="22"/>
      <c r="K507" s="22"/>
      <c r="L507" s="22"/>
      <c r="M507" s="22"/>
      <c r="N507" s="22"/>
      <c r="O507" s="22"/>
      <c r="P507" s="23" t="s">
        <v>33</v>
      </c>
      <c r="Q507" s="22"/>
      <c r="R507" s="22"/>
      <c r="S507" s="22">
        <v>20001</v>
      </c>
      <c r="T507" s="22">
        <v>113021</v>
      </c>
      <c r="U507" s="22">
        <v>113022</v>
      </c>
      <c r="V507" s="22">
        <v>113023</v>
      </c>
      <c r="W507" s="22">
        <v>113024</v>
      </c>
      <c r="X507" s="22">
        <v>113025</v>
      </c>
      <c r="Y507" s="22" t="s">
        <v>28</v>
      </c>
      <c r="Z507" s="33">
        <v>5</v>
      </c>
      <c r="AA507" s="39" t="s">
        <v>598</v>
      </c>
      <c r="AB507" s="39"/>
      <c r="AC507" s="39"/>
      <c r="AD507" s="35" t="str">
        <f t="shared" si="38"/>
        <v>肉</v>
      </c>
      <c r="AE507" s="35" t="str">
        <f t="shared" si="39"/>
        <v>法</v>
      </c>
      <c r="AF507" s="35" t="str">
        <f t="shared" si="40"/>
        <v>肉</v>
      </c>
      <c r="AG507" s="35" t="str">
        <f t="shared" si="41"/>
        <v>辅</v>
      </c>
      <c r="AH507" s="35" t="str">
        <f t="shared" si="42"/>
        <v>法</v>
      </c>
      <c r="AO507" s="19">
        <v>103181</v>
      </c>
      <c r="AP507" s="19">
        <v>30401</v>
      </c>
      <c r="AQ507" s="38" t="s">
        <v>64</v>
      </c>
      <c r="AR507" s="19" t="s">
        <v>497</v>
      </c>
    </row>
    <row r="508" spans="1:44">
      <c r="A508" s="22">
        <v>21303</v>
      </c>
      <c r="B508" s="23" t="s">
        <v>26</v>
      </c>
      <c r="C508" s="22"/>
      <c r="D508" s="22"/>
      <c r="E508" s="22"/>
      <c r="F508" s="22"/>
      <c r="G508" s="22"/>
      <c r="H508" s="22"/>
      <c r="I508" s="22"/>
      <c r="J508" s="22"/>
      <c r="K508" s="22"/>
      <c r="L508" s="22"/>
      <c r="M508" s="22"/>
      <c r="N508" s="22"/>
      <c r="O508" s="22"/>
      <c r="P508" s="23" t="s">
        <v>139</v>
      </c>
      <c r="Q508" s="22"/>
      <c r="R508" s="22"/>
      <c r="S508" s="22">
        <v>20001</v>
      </c>
      <c r="T508" s="22">
        <v>113031</v>
      </c>
      <c r="U508" s="22">
        <v>113032</v>
      </c>
      <c r="V508" s="22">
        <v>113033</v>
      </c>
      <c r="W508" s="22">
        <v>113034</v>
      </c>
      <c r="X508" s="22">
        <v>113035</v>
      </c>
      <c r="Y508" s="22" t="s">
        <v>28</v>
      </c>
      <c r="Z508" s="33">
        <v>5</v>
      </c>
      <c r="AA508" s="39" t="s">
        <v>599</v>
      </c>
      <c r="AB508" s="39"/>
      <c r="AC508" s="39"/>
      <c r="AD508" s="35" t="str">
        <f t="shared" si="38"/>
        <v>肉</v>
      </c>
      <c r="AE508" s="35" t="str">
        <f t="shared" si="39"/>
        <v>法</v>
      </c>
      <c r="AF508" s="35" t="str">
        <f t="shared" si="40"/>
        <v>法</v>
      </c>
      <c r="AG508" s="35" t="str">
        <f t="shared" si="41"/>
        <v>肉</v>
      </c>
      <c r="AH508" s="35" t="str">
        <f t="shared" si="42"/>
        <v>法</v>
      </c>
      <c r="AO508" s="19">
        <v>103182</v>
      </c>
      <c r="AP508" s="19">
        <v>30402</v>
      </c>
      <c r="AQ508" s="38" t="s">
        <v>37</v>
      </c>
      <c r="AR508" s="19" t="s">
        <v>94</v>
      </c>
    </row>
    <row r="509" spans="1:44">
      <c r="A509" s="22">
        <v>21304</v>
      </c>
      <c r="B509" s="23" t="s">
        <v>26</v>
      </c>
      <c r="C509" s="22"/>
      <c r="D509" s="22"/>
      <c r="E509" s="22"/>
      <c r="F509" s="22"/>
      <c r="G509" s="22"/>
      <c r="H509" s="22"/>
      <c r="I509" s="22"/>
      <c r="J509" s="22"/>
      <c r="K509" s="22"/>
      <c r="L509" s="22"/>
      <c r="M509" s="22"/>
      <c r="N509" s="22"/>
      <c r="O509" s="22"/>
      <c r="P509" s="23" t="s">
        <v>51</v>
      </c>
      <c r="Q509" s="22"/>
      <c r="R509" s="22"/>
      <c r="S509" s="22">
        <v>20001</v>
      </c>
      <c r="T509" s="22">
        <v>113041</v>
      </c>
      <c r="U509" s="22">
        <v>113042</v>
      </c>
      <c r="V509" s="22">
        <v>113043</v>
      </c>
      <c r="W509" s="22">
        <v>113044</v>
      </c>
      <c r="X509" s="22">
        <v>113045</v>
      </c>
      <c r="Y509" s="22" t="s">
        <v>28</v>
      </c>
      <c r="Z509" s="33">
        <v>5</v>
      </c>
      <c r="AA509" s="39" t="s">
        <v>600</v>
      </c>
      <c r="AB509" s="39"/>
      <c r="AC509" s="39"/>
      <c r="AD509" s="35" t="str">
        <f t="shared" si="38"/>
        <v>肉</v>
      </c>
      <c r="AE509" s="35" t="str">
        <f t="shared" si="39"/>
        <v>辅</v>
      </c>
      <c r="AF509" s="35" t="str">
        <f t="shared" si="40"/>
        <v>法</v>
      </c>
      <c r="AG509" s="35" t="str">
        <f t="shared" si="41"/>
        <v>辅</v>
      </c>
      <c r="AH509" s="35" t="str">
        <f t="shared" si="42"/>
        <v>法</v>
      </c>
      <c r="AO509" s="19">
        <v>103183</v>
      </c>
      <c r="AP509" s="19">
        <v>30403</v>
      </c>
      <c r="AQ509" s="38" t="s">
        <v>34</v>
      </c>
      <c r="AR509" s="19" t="s">
        <v>226</v>
      </c>
    </row>
    <row r="510" spans="1:44">
      <c r="A510" s="22">
        <v>21305</v>
      </c>
      <c r="B510" s="23" t="s">
        <v>26</v>
      </c>
      <c r="C510" s="22"/>
      <c r="D510" s="22"/>
      <c r="E510" s="22"/>
      <c r="F510" s="22"/>
      <c r="G510" s="22"/>
      <c r="H510" s="22"/>
      <c r="I510" s="22"/>
      <c r="J510" s="22"/>
      <c r="K510" s="22"/>
      <c r="L510" s="22"/>
      <c r="M510" s="22"/>
      <c r="N510" s="22"/>
      <c r="O510" s="22"/>
      <c r="P510" s="23" t="s">
        <v>288</v>
      </c>
      <c r="Q510" s="22"/>
      <c r="R510" s="22"/>
      <c r="S510" s="22">
        <v>20001</v>
      </c>
      <c r="T510" s="22">
        <v>113051</v>
      </c>
      <c r="U510" s="22">
        <v>113052</v>
      </c>
      <c r="V510" s="22">
        <v>113053</v>
      </c>
      <c r="W510" s="22">
        <v>113054</v>
      </c>
      <c r="X510" s="22">
        <v>113055</v>
      </c>
      <c r="Y510" s="22" t="s">
        <v>28</v>
      </c>
      <c r="Z510" s="33">
        <v>5</v>
      </c>
      <c r="AA510" s="39" t="s">
        <v>601</v>
      </c>
      <c r="AB510" s="39"/>
      <c r="AC510" s="39"/>
      <c r="AD510" s="35" t="str">
        <f t="shared" si="38"/>
        <v>肉</v>
      </c>
      <c r="AE510" s="35" t="str">
        <f t="shared" si="39"/>
        <v>辅</v>
      </c>
      <c r="AF510" s="35" t="str">
        <f t="shared" si="40"/>
        <v>物</v>
      </c>
      <c r="AG510" s="35" t="str">
        <f t="shared" si="41"/>
        <v>辅</v>
      </c>
      <c r="AH510" s="35" t="str">
        <f t="shared" si="42"/>
        <v>物</v>
      </c>
      <c r="AO510" s="19">
        <v>103184</v>
      </c>
      <c r="AP510" s="19">
        <v>30404</v>
      </c>
      <c r="AQ510" s="38" t="s">
        <v>30</v>
      </c>
      <c r="AR510" s="19" t="s">
        <v>178</v>
      </c>
    </row>
    <row r="511" spans="1:44">
      <c r="A511" s="22">
        <v>21306</v>
      </c>
      <c r="B511" s="23" t="s">
        <v>26</v>
      </c>
      <c r="C511" s="22"/>
      <c r="D511" s="22"/>
      <c r="E511" s="22"/>
      <c r="F511" s="22"/>
      <c r="G511" s="22"/>
      <c r="H511" s="22"/>
      <c r="I511" s="22"/>
      <c r="J511" s="22"/>
      <c r="K511" s="22"/>
      <c r="L511" s="22"/>
      <c r="M511" s="22"/>
      <c r="N511" s="22"/>
      <c r="O511" s="22"/>
      <c r="P511" s="23" t="s">
        <v>288</v>
      </c>
      <c r="Q511" s="22"/>
      <c r="R511" s="22"/>
      <c r="S511" s="22">
        <v>20001</v>
      </c>
      <c r="T511" s="22">
        <v>113061</v>
      </c>
      <c r="U511" s="22">
        <v>113062</v>
      </c>
      <c r="V511" s="22">
        <v>113063</v>
      </c>
      <c r="W511" s="22">
        <v>113064</v>
      </c>
      <c r="X511" s="22">
        <v>113065</v>
      </c>
      <c r="Y511" s="22" t="s">
        <v>28</v>
      </c>
      <c r="Z511" s="33">
        <v>5</v>
      </c>
      <c r="AA511" s="39" t="s">
        <v>602</v>
      </c>
      <c r="AB511" s="39"/>
      <c r="AC511" s="39"/>
      <c r="AD511" s="35" t="str">
        <f t="shared" si="38"/>
        <v>肉</v>
      </c>
      <c r="AE511" s="35" t="str">
        <f t="shared" si="39"/>
        <v>物</v>
      </c>
      <c r="AF511" s="35" t="str">
        <f t="shared" si="40"/>
        <v>物</v>
      </c>
      <c r="AG511" s="35" t="str">
        <f t="shared" si="41"/>
        <v>法</v>
      </c>
      <c r="AH511" s="35" t="str">
        <f t="shared" si="42"/>
        <v>辅</v>
      </c>
      <c r="AO511" s="19">
        <v>103185</v>
      </c>
      <c r="AP511" s="19">
        <v>30405</v>
      </c>
      <c r="AQ511" s="38" t="s">
        <v>64</v>
      </c>
      <c r="AR511" s="19" t="s">
        <v>135</v>
      </c>
    </row>
    <row r="512" spans="1:44">
      <c r="A512" s="22">
        <v>21307</v>
      </c>
      <c r="B512" s="23" t="s">
        <v>26</v>
      </c>
      <c r="C512" s="22"/>
      <c r="D512" s="22"/>
      <c r="E512" s="22"/>
      <c r="F512" s="22"/>
      <c r="G512" s="22"/>
      <c r="H512" s="22"/>
      <c r="I512" s="22"/>
      <c r="J512" s="22"/>
      <c r="K512" s="22"/>
      <c r="L512" s="22"/>
      <c r="M512" s="22"/>
      <c r="N512" s="22"/>
      <c r="O512" s="22"/>
      <c r="P512" s="23" t="s">
        <v>270</v>
      </c>
      <c r="Q512" s="22"/>
      <c r="R512" s="22"/>
      <c r="S512" s="22">
        <v>20001</v>
      </c>
      <c r="T512" s="22">
        <v>113071</v>
      </c>
      <c r="U512" s="22">
        <v>113072</v>
      </c>
      <c r="V512" s="22">
        <v>113073</v>
      </c>
      <c r="W512" s="22">
        <v>113074</v>
      </c>
      <c r="X512" s="22">
        <v>113075</v>
      </c>
      <c r="Y512" s="22" t="s">
        <v>28</v>
      </c>
      <c r="Z512" s="33">
        <v>5</v>
      </c>
      <c r="AA512" s="39" t="s">
        <v>603</v>
      </c>
      <c r="AB512" s="39"/>
      <c r="AC512" s="39"/>
      <c r="AD512" s="35" t="str">
        <f t="shared" ref="AD512:AD575" si="43">VLOOKUP(T512,$AO$2:$AQ$3361,3,0)</f>
        <v>肉</v>
      </c>
      <c r="AE512" s="35" t="str">
        <f t="shared" si="39"/>
        <v>物</v>
      </c>
      <c r="AF512" s="35" t="str">
        <f t="shared" si="40"/>
        <v>物</v>
      </c>
      <c r="AG512" s="35" t="str">
        <f t="shared" si="41"/>
        <v>肉</v>
      </c>
      <c r="AH512" s="35" t="str">
        <f t="shared" si="42"/>
        <v>物</v>
      </c>
      <c r="AO512" s="19">
        <v>103191</v>
      </c>
      <c r="AP512" s="19">
        <v>30506</v>
      </c>
      <c r="AQ512" s="38" t="s">
        <v>30</v>
      </c>
      <c r="AR512" s="19" t="s">
        <v>239</v>
      </c>
    </row>
    <row r="513" spans="1:44">
      <c r="A513" s="22">
        <v>21308</v>
      </c>
      <c r="B513" s="23" t="s">
        <v>26</v>
      </c>
      <c r="C513" s="22"/>
      <c r="D513" s="22"/>
      <c r="E513" s="22"/>
      <c r="F513" s="22"/>
      <c r="G513" s="22"/>
      <c r="H513" s="22"/>
      <c r="I513" s="22"/>
      <c r="J513" s="22"/>
      <c r="K513" s="22"/>
      <c r="L513" s="22"/>
      <c r="M513" s="22"/>
      <c r="N513" s="22"/>
      <c r="O513" s="22"/>
      <c r="P513" s="23" t="s">
        <v>284</v>
      </c>
      <c r="Q513" s="22"/>
      <c r="R513" s="22"/>
      <c r="S513" s="22">
        <v>20001</v>
      </c>
      <c r="T513" s="22">
        <v>113081</v>
      </c>
      <c r="U513" s="22">
        <v>113082</v>
      </c>
      <c r="V513" s="22">
        <v>113083</v>
      </c>
      <c r="W513" s="22">
        <v>113084</v>
      </c>
      <c r="X513" s="22">
        <v>113085</v>
      </c>
      <c r="Y513" s="22" t="s">
        <v>28</v>
      </c>
      <c r="Z513" s="33">
        <v>5</v>
      </c>
      <c r="AA513" s="39" t="s">
        <v>604</v>
      </c>
      <c r="AB513" s="39"/>
      <c r="AC513" s="39"/>
      <c r="AD513" s="35" t="str">
        <f t="shared" si="43"/>
        <v>肉</v>
      </c>
      <c r="AE513" s="35" t="str">
        <f t="shared" si="39"/>
        <v>物</v>
      </c>
      <c r="AF513" s="35" t="str">
        <f t="shared" si="40"/>
        <v>法</v>
      </c>
      <c r="AG513" s="35" t="str">
        <f t="shared" si="41"/>
        <v>物</v>
      </c>
      <c r="AH513" s="35" t="str">
        <f t="shared" si="42"/>
        <v>肉</v>
      </c>
      <c r="AO513" s="19">
        <v>103192</v>
      </c>
      <c r="AP513" s="19">
        <v>30508</v>
      </c>
      <c r="AQ513" s="38" t="s">
        <v>37</v>
      </c>
      <c r="AR513" s="19" t="s">
        <v>89</v>
      </c>
    </row>
    <row r="514" spans="1:44">
      <c r="A514" s="22">
        <v>21309</v>
      </c>
      <c r="B514" s="23" t="s">
        <v>26</v>
      </c>
      <c r="C514" s="22"/>
      <c r="D514" s="22"/>
      <c r="E514" s="22"/>
      <c r="F514" s="22"/>
      <c r="G514" s="22"/>
      <c r="H514" s="22"/>
      <c r="I514" s="22"/>
      <c r="J514" s="22"/>
      <c r="K514" s="22"/>
      <c r="L514" s="22"/>
      <c r="M514" s="22"/>
      <c r="N514" s="22"/>
      <c r="O514" s="22"/>
      <c r="P514" s="23" t="s">
        <v>263</v>
      </c>
      <c r="Q514" s="22"/>
      <c r="R514" s="22"/>
      <c r="S514" s="22">
        <v>20001</v>
      </c>
      <c r="T514" s="22">
        <v>113091</v>
      </c>
      <c r="U514" s="22">
        <v>113092</v>
      </c>
      <c r="V514" s="22">
        <v>113093</v>
      </c>
      <c r="W514" s="22">
        <v>113094</v>
      </c>
      <c r="X514" s="22">
        <v>113095</v>
      </c>
      <c r="Y514" s="22" t="s">
        <v>28</v>
      </c>
      <c r="Z514" s="33">
        <v>5</v>
      </c>
      <c r="AA514" s="39" t="s">
        <v>605</v>
      </c>
      <c r="AB514" s="39"/>
      <c r="AC514" s="39"/>
      <c r="AD514" s="35" t="str">
        <f t="shared" si="43"/>
        <v>肉</v>
      </c>
      <c r="AE514" s="35" t="str">
        <f t="shared" si="39"/>
        <v>物</v>
      </c>
      <c r="AF514" s="35" t="str">
        <f t="shared" si="40"/>
        <v>法</v>
      </c>
      <c r="AG514" s="35" t="str">
        <f t="shared" si="41"/>
        <v>物</v>
      </c>
      <c r="AH514" s="35" t="str">
        <f t="shared" si="42"/>
        <v>物</v>
      </c>
      <c r="AO514" s="19">
        <v>103193</v>
      </c>
      <c r="AP514" s="19">
        <v>30404</v>
      </c>
      <c r="AQ514" s="38" t="s">
        <v>30</v>
      </c>
      <c r="AR514" s="19" t="s">
        <v>178</v>
      </c>
    </row>
    <row r="515" spans="1:44">
      <c r="A515" s="22">
        <v>21310</v>
      </c>
      <c r="B515" s="23" t="s">
        <v>26</v>
      </c>
      <c r="C515" s="22"/>
      <c r="D515" s="22"/>
      <c r="E515" s="22"/>
      <c r="F515" s="22"/>
      <c r="G515" s="22"/>
      <c r="H515" s="22"/>
      <c r="I515" s="22"/>
      <c r="J515" s="22"/>
      <c r="K515" s="22"/>
      <c r="L515" s="22"/>
      <c r="M515" s="22"/>
      <c r="N515" s="22"/>
      <c r="O515" s="22"/>
      <c r="P515" s="23" t="s">
        <v>339</v>
      </c>
      <c r="Q515" s="22"/>
      <c r="R515" s="22"/>
      <c r="S515" s="22">
        <v>20001</v>
      </c>
      <c r="T515" s="22">
        <v>113101</v>
      </c>
      <c r="U515" s="22">
        <v>113102</v>
      </c>
      <c r="V515" s="22">
        <v>113103</v>
      </c>
      <c r="W515" s="22">
        <v>113104</v>
      </c>
      <c r="X515" s="22">
        <v>113105</v>
      </c>
      <c r="Y515" s="22" t="s">
        <v>28</v>
      </c>
      <c r="Z515" s="33">
        <v>5</v>
      </c>
      <c r="AA515" s="39" t="s">
        <v>606</v>
      </c>
      <c r="AB515" s="39"/>
      <c r="AC515" s="39"/>
      <c r="AD515" s="35" t="str">
        <f t="shared" si="43"/>
        <v>肉</v>
      </c>
      <c r="AE515" s="35" t="str">
        <f t="shared" ref="AE515:AE578" si="44">VLOOKUP(U515,$AO$2:$AQ$3361,3,0)</f>
        <v>物</v>
      </c>
      <c r="AF515" s="35" t="str">
        <f t="shared" ref="AF515:AF578" si="45">VLOOKUP(V515,$AO$2:$AQ$3361,3,0)</f>
        <v>物</v>
      </c>
      <c r="AG515" s="35" t="str">
        <f t="shared" ref="AG515:AG578" si="46">VLOOKUP(W515,$AO$2:$AQ$3361,3,0)</f>
        <v>物</v>
      </c>
      <c r="AH515" s="35" t="str">
        <f t="shared" ref="AH515:AH578" si="47">VLOOKUP(X515,$AO$2:$AQ$3361,3,0)</f>
        <v>物</v>
      </c>
      <c r="AO515" s="19">
        <v>103194</v>
      </c>
      <c r="AP515" s="19">
        <v>30403</v>
      </c>
      <c r="AQ515" s="38" t="s">
        <v>34</v>
      </c>
      <c r="AR515" s="19" t="s">
        <v>226</v>
      </c>
    </row>
    <row r="516" spans="1:44">
      <c r="A516" s="22">
        <v>21311</v>
      </c>
      <c r="B516" s="23" t="s">
        <v>26</v>
      </c>
      <c r="C516" s="22"/>
      <c r="D516" s="22"/>
      <c r="E516" s="22"/>
      <c r="F516" s="22"/>
      <c r="G516" s="22"/>
      <c r="H516" s="22"/>
      <c r="I516" s="22"/>
      <c r="J516" s="22"/>
      <c r="K516" s="22"/>
      <c r="L516" s="22"/>
      <c r="M516" s="22"/>
      <c r="N516" s="22"/>
      <c r="O516" s="22"/>
      <c r="P516" s="23" t="s">
        <v>301</v>
      </c>
      <c r="Q516" s="22"/>
      <c r="R516" s="22"/>
      <c r="S516" s="22">
        <v>20001</v>
      </c>
      <c r="T516" s="22">
        <v>113111</v>
      </c>
      <c r="U516" s="22">
        <v>113112</v>
      </c>
      <c r="V516" s="22">
        <v>113113</v>
      </c>
      <c r="W516" s="22">
        <v>113114</v>
      </c>
      <c r="X516" s="22">
        <v>113115</v>
      </c>
      <c r="Y516" s="22" t="s">
        <v>28</v>
      </c>
      <c r="Z516" s="33">
        <v>5</v>
      </c>
      <c r="AA516" s="39" t="s">
        <v>607</v>
      </c>
      <c r="AB516" s="39"/>
      <c r="AC516" s="39"/>
      <c r="AD516" s="35" t="str">
        <f t="shared" si="43"/>
        <v>肉</v>
      </c>
      <c r="AE516" s="35" t="str">
        <f t="shared" si="44"/>
        <v>辅</v>
      </c>
      <c r="AF516" s="35" t="str">
        <f t="shared" si="45"/>
        <v>法</v>
      </c>
      <c r="AG516" s="35" t="str">
        <f t="shared" si="46"/>
        <v>辅</v>
      </c>
      <c r="AH516" s="35" t="str">
        <f t="shared" si="47"/>
        <v>法</v>
      </c>
      <c r="AO516" s="19">
        <v>103195</v>
      </c>
      <c r="AP516" s="19">
        <v>30402</v>
      </c>
      <c r="AQ516" s="38" t="s">
        <v>37</v>
      </c>
      <c r="AR516" s="19" t="s">
        <v>94</v>
      </c>
    </row>
    <row r="517" spans="1:44">
      <c r="A517" s="22">
        <v>21312</v>
      </c>
      <c r="B517" s="23" t="s">
        <v>26</v>
      </c>
      <c r="C517" s="22"/>
      <c r="D517" s="22"/>
      <c r="E517" s="22"/>
      <c r="F517" s="22"/>
      <c r="G517" s="22"/>
      <c r="H517" s="22"/>
      <c r="I517" s="22"/>
      <c r="J517" s="22"/>
      <c r="K517" s="22"/>
      <c r="L517" s="22"/>
      <c r="M517" s="22"/>
      <c r="N517" s="22"/>
      <c r="O517" s="22"/>
      <c r="P517" s="23" t="s">
        <v>33</v>
      </c>
      <c r="Q517" s="22"/>
      <c r="R517" s="22"/>
      <c r="S517" s="22">
        <v>20001</v>
      </c>
      <c r="T517" s="22">
        <v>113121</v>
      </c>
      <c r="U517" s="22">
        <v>113122</v>
      </c>
      <c r="V517" s="22">
        <v>113123</v>
      </c>
      <c r="W517" s="22">
        <v>113124</v>
      </c>
      <c r="X517" s="22">
        <v>113125</v>
      </c>
      <c r="Y517" s="22" t="s">
        <v>28</v>
      </c>
      <c r="Z517" s="33">
        <v>5</v>
      </c>
      <c r="AA517" s="39" t="s">
        <v>608</v>
      </c>
      <c r="AB517" s="39"/>
      <c r="AC517" s="39"/>
      <c r="AD517" s="35" t="str">
        <f t="shared" si="43"/>
        <v>肉</v>
      </c>
      <c r="AE517" s="35" t="str">
        <f t="shared" si="44"/>
        <v>辅</v>
      </c>
      <c r="AF517" s="35" t="str">
        <f t="shared" si="45"/>
        <v>法</v>
      </c>
      <c r="AG517" s="35" t="str">
        <f t="shared" si="46"/>
        <v>法</v>
      </c>
      <c r="AH517" s="35" t="str">
        <f t="shared" si="47"/>
        <v>法</v>
      </c>
      <c r="AO517" s="19">
        <v>103201</v>
      </c>
      <c r="AP517" s="19">
        <v>30405</v>
      </c>
      <c r="AQ517" s="38" t="s">
        <v>64</v>
      </c>
      <c r="AR517" s="19" t="s">
        <v>135</v>
      </c>
    </row>
    <row r="518" spans="1:44">
      <c r="A518" s="22">
        <v>21313</v>
      </c>
      <c r="B518" s="23" t="s">
        <v>26</v>
      </c>
      <c r="C518" s="22"/>
      <c r="D518" s="22"/>
      <c r="E518" s="22"/>
      <c r="F518" s="22"/>
      <c r="G518" s="22"/>
      <c r="H518" s="22"/>
      <c r="I518" s="22"/>
      <c r="J518" s="22"/>
      <c r="K518" s="22"/>
      <c r="L518" s="22"/>
      <c r="M518" s="22"/>
      <c r="N518" s="22"/>
      <c r="O518" s="22"/>
      <c r="P518" s="23" t="s">
        <v>139</v>
      </c>
      <c r="Q518" s="22"/>
      <c r="R518" s="22"/>
      <c r="S518" s="22">
        <v>20001</v>
      </c>
      <c r="T518" s="22">
        <v>113131</v>
      </c>
      <c r="U518" s="22">
        <v>113132</v>
      </c>
      <c r="V518" s="22">
        <v>113133</v>
      </c>
      <c r="W518" s="22">
        <v>113134</v>
      </c>
      <c r="X518" s="22">
        <v>113135</v>
      </c>
      <c r="Y518" s="22" t="s">
        <v>28</v>
      </c>
      <c r="Z518" s="33">
        <v>5</v>
      </c>
      <c r="AA518" s="39" t="s">
        <v>609</v>
      </c>
      <c r="AB518" s="39"/>
      <c r="AC518" s="39"/>
      <c r="AD518" s="35" t="str">
        <f t="shared" si="43"/>
        <v>肉</v>
      </c>
      <c r="AE518" s="35" t="str">
        <f t="shared" si="44"/>
        <v>法</v>
      </c>
      <c r="AF518" s="35" t="str">
        <f t="shared" si="45"/>
        <v>法</v>
      </c>
      <c r="AG518" s="35" t="str">
        <f t="shared" si="46"/>
        <v>肉</v>
      </c>
      <c r="AH518" s="35" t="str">
        <f t="shared" si="47"/>
        <v>法</v>
      </c>
      <c r="AO518" s="19">
        <v>103202</v>
      </c>
      <c r="AP518" s="19">
        <v>30507</v>
      </c>
      <c r="AQ518" s="38" t="s">
        <v>64</v>
      </c>
      <c r="AR518" s="19" t="s">
        <v>141</v>
      </c>
    </row>
    <row r="519" spans="1:44">
      <c r="A519" s="22">
        <v>21314</v>
      </c>
      <c r="B519" s="23" t="s">
        <v>26</v>
      </c>
      <c r="C519" s="22"/>
      <c r="D519" s="22"/>
      <c r="E519" s="22"/>
      <c r="F519" s="22"/>
      <c r="G519" s="22"/>
      <c r="H519" s="22"/>
      <c r="I519" s="22"/>
      <c r="J519" s="22"/>
      <c r="K519" s="22"/>
      <c r="L519" s="22"/>
      <c r="M519" s="22"/>
      <c r="N519" s="22"/>
      <c r="O519" s="22"/>
      <c r="P519" s="23" t="s">
        <v>97</v>
      </c>
      <c r="Q519" s="22"/>
      <c r="R519" s="22"/>
      <c r="S519" s="22">
        <v>20001</v>
      </c>
      <c r="T519" s="22">
        <v>113141</v>
      </c>
      <c r="U519" s="22">
        <v>113142</v>
      </c>
      <c r="V519" s="22">
        <v>113143</v>
      </c>
      <c r="W519" s="22">
        <v>113144</v>
      </c>
      <c r="X519" s="22">
        <v>113145</v>
      </c>
      <c r="Y519" s="22" t="s">
        <v>28</v>
      </c>
      <c r="Z519" s="33">
        <v>5</v>
      </c>
      <c r="AA519" s="39" t="s">
        <v>610</v>
      </c>
      <c r="AB519" s="39"/>
      <c r="AC519" s="39"/>
      <c r="AD519" s="35" t="str">
        <f t="shared" si="43"/>
        <v>肉</v>
      </c>
      <c r="AE519" s="35" t="str">
        <f t="shared" si="44"/>
        <v>肉</v>
      </c>
      <c r="AF519" s="35" t="str">
        <f t="shared" si="45"/>
        <v>物</v>
      </c>
      <c r="AG519" s="35" t="str">
        <f t="shared" si="46"/>
        <v>物</v>
      </c>
      <c r="AH519" s="35" t="str">
        <f t="shared" si="47"/>
        <v>法</v>
      </c>
      <c r="AO519" s="19">
        <v>103203</v>
      </c>
      <c r="AP519" s="19">
        <v>30505</v>
      </c>
      <c r="AQ519" s="38" t="s">
        <v>30</v>
      </c>
      <c r="AR519" s="19" t="s">
        <v>139</v>
      </c>
    </row>
    <row r="520" spans="1:44">
      <c r="A520" s="22">
        <v>21315</v>
      </c>
      <c r="B520" s="23" t="s">
        <v>26</v>
      </c>
      <c r="C520" s="22"/>
      <c r="D520" s="22"/>
      <c r="E520" s="22"/>
      <c r="F520" s="22"/>
      <c r="G520" s="22"/>
      <c r="H520" s="22"/>
      <c r="I520" s="22"/>
      <c r="J520" s="22"/>
      <c r="K520" s="22"/>
      <c r="L520" s="22"/>
      <c r="M520" s="22"/>
      <c r="N520" s="22"/>
      <c r="O520" s="22"/>
      <c r="P520" s="23" t="s">
        <v>31</v>
      </c>
      <c r="Q520" s="22"/>
      <c r="R520" s="22"/>
      <c r="S520" s="22">
        <v>20001</v>
      </c>
      <c r="T520" s="22">
        <v>113151</v>
      </c>
      <c r="U520" s="22">
        <v>113152</v>
      </c>
      <c r="V520" s="22">
        <v>113153</v>
      </c>
      <c r="W520" s="22">
        <v>113154</v>
      </c>
      <c r="X520" s="22">
        <v>113155</v>
      </c>
      <c r="Y520" s="22" t="s">
        <v>28</v>
      </c>
      <c r="Z520" s="33">
        <v>5</v>
      </c>
      <c r="AA520" s="39" t="s">
        <v>611</v>
      </c>
      <c r="AB520" s="39"/>
      <c r="AC520" s="39"/>
      <c r="AD520" s="35" t="str">
        <f t="shared" si="43"/>
        <v>肉</v>
      </c>
      <c r="AE520" s="35" t="str">
        <f t="shared" si="44"/>
        <v>辅</v>
      </c>
      <c r="AF520" s="35" t="str">
        <f t="shared" si="45"/>
        <v>法</v>
      </c>
      <c r="AG520" s="35" t="str">
        <f t="shared" si="46"/>
        <v>法</v>
      </c>
      <c r="AH520" s="35" t="str">
        <f t="shared" si="47"/>
        <v>法</v>
      </c>
      <c r="AO520" s="19">
        <v>103204</v>
      </c>
      <c r="AP520" s="19">
        <v>30511</v>
      </c>
      <c r="AQ520" s="38" t="s">
        <v>64</v>
      </c>
      <c r="AR520" s="19" t="s">
        <v>228</v>
      </c>
    </row>
    <row r="521" spans="1:44">
      <c r="A521" s="22">
        <v>21316</v>
      </c>
      <c r="B521" s="23" t="s">
        <v>26</v>
      </c>
      <c r="C521" s="22"/>
      <c r="D521" s="22"/>
      <c r="E521" s="22"/>
      <c r="F521" s="22"/>
      <c r="G521" s="22"/>
      <c r="H521" s="22"/>
      <c r="I521" s="22"/>
      <c r="J521" s="22"/>
      <c r="K521" s="22"/>
      <c r="L521" s="22"/>
      <c r="M521" s="22"/>
      <c r="N521" s="22"/>
      <c r="O521" s="22"/>
      <c r="P521" s="23" t="s">
        <v>301</v>
      </c>
      <c r="Q521" s="22"/>
      <c r="R521" s="22"/>
      <c r="S521" s="22">
        <v>20001</v>
      </c>
      <c r="T521" s="22">
        <v>113161</v>
      </c>
      <c r="U521" s="22">
        <v>113162</v>
      </c>
      <c r="V521" s="22">
        <v>113163</v>
      </c>
      <c r="W521" s="22">
        <v>113164</v>
      </c>
      <c r="X521" s="22">
        <v>113165</v>
      </c>
      <c r="Y521" s="22" t="s">
        <v>28</v>
      </c>
      <c r="Z521" s="33">
        <v>5</v>
      </c>
      <c r="AA521" s="39" t="s">
        <v>612</v>
      </c>
      <c r="AB521" s="39"/>
      <c r="AC521" s="39"/>
      <c r="AD521" s="35" t="str">
        <f t="shared" si="43"/>
        <v>肉</v>
      </c>
      <c r="AE521" s="35" t="str">
        <f t="shared" si="44"/>
        <v>法</v>
      </c>
      <c r="AF521" s="35" t="str">
        <f t="shared" si="45"/>
        <v>物</v>
      </c>
      <c r="AG521" s="35" t="str">
        <f t="shared" si="46"/>
        <v>法</v>
      </c>
      <c r="AH521" s="35" t="str">
        <f t="shared" si="47"/>
        <v>法</v>
      </c>
      <c r="AO521" s="19">
        <v>103205</v>
      </c>
      <c r="AP521" s="19">
        <v>30402</v>
      </c>
      <c r="AQ521" s="38" t="s">
        <v>37</v>
      </c>
      <c r="AR521" s="19" t="s">
        <v>94</v>
      </c>
    </row>
    <row r="522" spans="1:44">
      <c r="A522" s="22">
        <v>21317</v>
      </c>
      <c r="B522" s="23" t="s">
        <v>26</v>
      </c>
      <c r="C522" s="22"/>
      <c r="D522" s="22"/>
      <c r="E522" s="22"/>
      <c r="F522" s="22"/>
      <c r="G522" s="22"/>
      <c r="H522" s="22"/>
      <c r="I522" s="22"/>
      <c r="J522" s="22"/>
      <c r="K522" s="22"/>
      <c r="L522" s="22"/>
      <c r="M522" s="22"/>
      <c r="N522" s="22"/>
      <c r="O522" s="22"/>
      <c r="P522" s="23" t="s">
        <v>33</v>
      </c>
      <c r="Q522" s="22"/>
      <c r="R522" s="22"/>
      <c r="S522" s="22">
        <v>20001</v>
      </c>
      <c r="T522" s="22">
        <v>113171</v>
      </c>
      <c r="U522" s="22">
        <v>113172</v>
      </c>
      <c r="V522" s="22">
        <v>113173</v>
      </c>
      <c r="W522" s="22">
        <v>113174</v>
      </c>
      <c r="X522" s="22">
        <v>113175</v>
      </c>
      <c r="Y522" s="22" t="s">
        <v>28</v>
      </c>
      <c r="Z522" s="33">
        <v>5</v>
      </c>
      <c r="AA522" s="37" t="s">
        <v>613</v>
      </c>
      <c r="AB522" s="37"/>
      <c r="AC522" s="37"/>
      <c r="AD522" s="35" t="str">
        <f t="shared" si="43"/>
        <v>肉</v>
      </c>
      <c r="AE522" s="35" t="str">
        <f t="shared" si="44"/>
        <v>辅</v>
      </c>
      <c r="AF522" s="35" t="str">
        <f t="shared" si="45"/>
        <v>法</v>
      </c>
      <c r="AG522" s="35" t="str">
        <f t="shared" si="46"/>
        <v>辅</v>
      </c>
      <c r="AH522" s="35" t="str">
        <f t="shared" si="47"/>
        <v>法</v>
      </c>
      <c r="AO522" s="19">
        <v>103211</v>
      </c>
      <c r="AP522" s="19">
        <v>30510</v>
      </c>
      <c r="AQ522" s="38" t="s">
        <v>30</v>
      </c>
      <c r="AR522" s="19" t="s">
        <v>250</v>
      </c>
    </row>
    <row r="523" spans="1:44">
      <c r="A523" s="22">
        <v>21318</v>
      </c>
      <c r="B523" s="23" t="s">
        <v>26</v>
      </c>
      <c r="C523" s="22"/>
      <c r="D523" s="22"/>
      <c r="E523" s="22"/>
      <c r="F523" s="22"/>
      <c r="G523" s="22"/>
      <c r="H523" s="22"/>
      <c r="I523" s="22"/>
      <c r="J523" s="22"/>
      <c r="K523" s="22"/>
      <c r="L523" s="22"/>
      <c r="M523" s="22"/>
      <c r="N523" s="22"/>
      <c r="O523" s="22"/>
      <c r="P523" s="23" t="s">
        <v>263</v>
      </c>
      <c r="Q523" s="22"/>
      <c r="R523" s="22"/>
      <c r="S523" s="22">
        <v>20001</v>
      </c>
      <c r="T523" s="22">
        <v>113181</v>
      </c>
      <c r="U523" s="22">
        <v>113182</v>
      </c>
      <c r="V523" s="22">
        <v>113183</v>
      </c>
      <c r="W523" s="22">
        <v>113184</v>
      </c>
      <c r="X523" s="22">
        <v>113185</v>
      </c>
      <c r="Y523" s="22" t="s">
        <v>28</v>
      </c>
      <c r="Z523" s="33">
        <v>5</v>
      </c>
      <c r="AA523" s="37" t="s">
        <v>614</v>
      </c>
      <c r="AB523" s="37"/>
      <c r="AC523" s="37"/>
      <c r="AD523" s="35" t="str">
        <f t="shared" si="43"/>
        <v>肉</v>
      </c>
      <c r="AE523" s="35" t="str">
        <f t="shared" si="44"/>
        <v>法</v>
      </c>
      <c r="AF523" s="35" t="str">
        <f t="shared" si="45"/>
        <v>物</v>
      </c>
      <c r="AG523" s="35" t="str">
        <f t="shared" si="46"/>
        <v>法</v>
      </c>
      <c r="AH523" s="35" t="str">
        <f t="shared" si="47"/>
        <v>物</v>
      </c>
      <c r="AO523" s="19">
        <v>103212</v>
      </c>
      <c r="AP523" s="19">
        <v>30511</v>
      </c>
      <c r="AQ523" s="38" t="s">
        <v>64</v>
      </c>
      <c r="AR523" s="19" t="s">
        <v>228</v>
      </c>
    </row>
    <row r="524" spans="1:44">
      <c r="A524" s="22">
        <v>21319</v>
      </c>
      <c r="B524" s="23" t="s">
        <v>26</v>
      </c>
      <c r="C524" s="22"/>
      <c r="D524" s="22"/>
      <c r="E524" s="22"/>
      <c r="F524" s="22"/>
      <c r="G524" s="22"/>
      <c r="H524" s="22"/>
      <c r="I524" s="22"/>
      <c r="J524" s="22"/>
      <c r="K524" s="22"/>
      <c r="L524" s="22"/>
      <c r="M524" s="22"/>
      <c r="N524" s="22"/>
      <c r="O524" s="22"/>
      <c r="P524" s="23" t="s">
        <v>292</v>
      </c>
      <c r="Q524" s="22"/>
      <c r="R524" s="22"/>
      <c r="S524" s="22">
        <v>20001</v>
      </c>
      <c r="T524" s="22">
        <v>113191</v>
      </c>
      <c r="U524" s="22">
        <v>113192</v>
      </c>
      <c r="V524" s="22">
        <v>113193</v>
      </c>
      <c r="W524" s="22">
        <v>113194</v>
      </c>
      <c r="X524" s="22">
        <v>113195</v>
      </c>
      <c r="Y524" s="22" t="s">
        <v>28</v>
      </c>
      <c r="Z524" s="33">
        <v>5</v>
      </c>
      <c r="AA524" s="37" t="s">
        <v>615</v>
      </c>
      <c r="AB524" s="37"/>
      <c r="AC524" s="37"/>
      <c r="AD524" s="35" t="str">
        <f t="shared" si="43"/>
        <v>肉</v>
      </c>
      <c r="AE524" s="35" t="str">
        <f t="shared" si="44"/>
        <v>物</v>
      </c>
      <c r="AF524" s="35" t="str">
        <f t="shared" si="45"/>
        <v>物</v>
      </c>
      <c r="AG524" s="35" t="str">
        <f t="shared" si="46"/>
        <v>肉</v>
      </c>
      <c r="AH524" s="35" t="str">
        <f t="shared" si="47"/>
        <v>物</v>
      </c>
      <c r="AO524" s="19">
        <v>103213</v>
      </c>
      <c r="AP524" s="19">
        <v>30505</v>
      </c>
      <c r="AQ524" s="38" t="s">
        <v>30</v>
      </c>
      <c r="AR524" s="19" t="s">
        <v>139</v>
      </c>
    </row>
    <row r="525" spans="1:44">
      <c r="A525" s="22">
        <v>21320</v>
      </c>
      <c r="B525" s="23" t="s">
        <v>26</v>
      </c>
      <c r="C525" s="22"/>
      <c r="D525" s="22"/>
      <c r="E525" s="22"/>
      <c r="F525" s="22"/>
      <c r="G525" s="22"/>
      <c r="H525" s="22"/>
      <c r="I525" s="22"/>
      <c r="J525" s="22"/>
      <c r="K525" s="22"/>
      <c r="L525" s="22"/>
      <c r="M525" s="22"/>
      <c r="N525" s="22"/>
      <c r="O525" s="22"/>
      <c r="P525" s="23" t="s">
        <v>139</v>
      </c>
      <c r="Q525" s="22"/>
      <c r="R525" s="22"/>
      <c r="S525" s="22">
        <v>20001</v>
      </c>
      <c r="T525" s="22">
        <v>113201</v>
      </c>
      <c r="U525" s="22">
        <v>113202</v>
      </c>
      <c r="V525" s="22">
        <v>113203</v>
      </c>
      <c r="W525" s="22">
        <v>113204</v>
      </c>
      <c r="X525" s="22">
        <v>113205</v>
      </c>
      <c r="Y525" s="22" t="s">
        <v>28</v>
      </c>
      <c r="Z525" s="33">
        <v>5</v>
      </c>
      <c r="AA525" s="37" t="s">
        <v>616</v>
      </c>
      <c r="AB525" s="37"/>
      <c r="AC525" s="37"/>
      <c r="AD525" s="35" t="str">
        <f t="shared" si="43"/>
        <v>肉</v>
      </c>
      <c r="AE525" s="35" t="str">
        <f t="shared" si="44"/>
        <v>肉</v>
      </c>
      <c r="AF525" s="35" t="str">
        <f t="shared" si="45"/>
        <v>辅</v>
      </c>
      <c r="AG525" s="35" t="str">
        <f t="shared" si="46"/>
        <v>法</v>
      </c>
      <c r="AH525" s="35" t="str">
        <f t="shared" si="47"/>
        <v>法</v>
      </c>
      <c r="AO525" s="19">
        <v>103214</v>
      </c>
      <c r="AP525" s="19">
        <v>30503</v>
      </c>
      <c r="AQ525" s="38" t="s">
        <v>64</v>
      </c>
      <c r="AR525" s="19" t="s">
        <v>254</v>
      </c>
    </row>
    <row r="526" spans="1:44">
      <c r="A526" s="22">
        <v>21321</v>
      </c>
      <c r="B526" s="23" t="s">
        <v>26</v>
      </c>
      <c r="C526" s="22"/>
      <c r="D526" s="22"/>
      <c r="E526" s="22"/>
      <c r="F526" s="22"/>
      <c r="G526" s="22"/>
      <c r="H526" s="22"/>
      <c r="I526" s="22"/>
      <c r="J526" s="22"/>
      <c r="K526" s="22"/>
      <c r="L526" s="22"/>
      <c r="M526" s="22"/>
      <c r="N526" s="22"/>
      <c r="O526" s="22"/>
      <c r="P526" s="23" t="s">
        <v>69</v>
      </c>
      <c r="Q526" s="22"/>
      <c r="R526" s="22"/>
      <c r="S526" s="22">
        <v>20001</v>
      </c>
      <c r="T526" s="22">
        <v>113211</v>
      </c>
      <c r="U526" s="22">
        <v>113212</v>
      </c>
      <c r="V526" s="22">
        <v>113213</v>
      </c>
      <c r="W526" s="22">
        <v>113214</v>
      </c>
      <c r="X526" s="22">
        <v>113215</v>
      </c>
      <c r="Y526" s="22" t="s">
        <v>28</v>
      </c>
      <c r="Z526" s="33">
        <v>5</v>
      </c>
      <c r="AA526" s="37" t="s">
        <v>617</v>
      </c>
      <c r="AB526" s="37"/>
      <c r="AC526" s="37"/>
      <c r="AD526" s="35" t="str">
        <f t="shared" si="43"/>
        <v>肉</v>
      </c>
      <c r="AE526" s="35" t="str">
        <f t="shared" si="44"/>
        <v>辅</v>
      </c>
      <c r="AF526" s="35" t="str">
        <f t="shared" si="45"/>
        <v>法</v>
      </c>
      <c r="AG526" s="35" t="str">
        <f t="shared" si="46"/>
        <v>辅</v>
      </c>
      <c r="AH526" s="35" t="str">
        <f t="shared" si="47"/>
        <v>辅</v>
      </c>
      <c r="AO526" s="19">
        <v>103215</v>
      </c>
      <c r="AP526" s="19">
        <v>30504</v>
      </c>
      <c r="AQ526" s="38" t="s">
        <v>37</v>
      </c>
      <c r="AR526" s="19" t="s">
        <v>97</v>
      </c>
    </row>
    <row r="527" spans="1:44">
      <c r="A527" s="22">
        <v>21322</v>
      </c>
      <c r="B527" s="23" t="s">
        <v>26</v>
      </c>
      <c r="C527" s="22"/>
      <c r="D527" s="22"/>
      <c r="E527" s="22"/>
      <c r="F527" s="22"/>
      <c r="G527" s="22"/>
      <c r="H527" s="22"/>
      <c r="I527" s="22"/>
      <c r="J527" s="22"/>
      <c r="K527" s="22"/>
      <c r="L527" s="22"/>
      <c r="M527" s="22"/>
      <c r="N527" s="22"/>
      <c r="O527" s="22"/>
      <c r="P527" s="23" t="s">
        <v>236</v>
      </c>
      <c r="Q527" s="22"/>
      <c r="R527" s="22"/>
      <c r="S527" s="22">
        <v>20001</v>
      </c>
      <c r="T527" s="22">
        <v>113221</v>
      </c>
      <c r="U527" s="22">
        <v>113222</v>
      </c>
      <c r="V527" s="22">
        <v>113223</v>
      </c>
      <c r="W527" s="22">
        <v>113224</v>
      </c>
      <c r="X527" s="22">
        <v>113225</v>
      </c>
      <c r="Y527" s="22" t="s">
        <v>28</v>
      </c>
      <c r="Z527" s="33">
        <v>5</v>
      </c>
      <c r="AA527" s="37" t="s">
        <v>618</v>
      </c>
      <c r="AB527" s="37"/>
      <c r="AC527" s="37"/>
      <c r="AD527" s="35" t="str">
        <f t="shared" si="43"/>
        <v>肉</v>
      </c>
      <c r="AE527" s="35" t="str">
        <f t="shared" si="44"/>
        <v>肉</v>
      </c>
      <c r="AF527" s="35" t="str">
        <f t="shared" si="45"/>
        <v>辅</v>
      </c>
      <c r="AG527" s="35" t="str">
        <f t="shared" si="46"/>
        <v>物</v>
      </c>
      <c r="AH527" s="35" t="str">
        <f t="shared" si="47"/>
        <v>法</v>
      </c>
      <c r="AO527" s="19">
        <v>103221</v>
      </c>
      <c r="AP527" s="19">
        <v>30503</v>
      </c>
      <c r="AQ527" s="38" t="s">
        <v>64</v>
      </c>
      <c r="AR527" s="19" t="s">
        <v>254</v>
      </c>
    </row>
    <row r="528" spans="1:44">
      <c r="A528" s="22">
        <v>21323</v>
      </c>
      <c r="B528" s="23" t="s">
        <v>26</v>
      </c>
      <c r="C528" s="22"/>
      <c r="D528" s="22"/>
      <c r="E528" s="22"/>
      <c r="F528" s="22"/>
      <c r="G528" s="22"/>
      <c r="H528" s="22"/>
      <c r="I528" s="22"/>
      <c r="J528" s="22"/>
      <c r="K528" s="22"/>
      <c r="L528" s="22"/>
      <c r="M528" s="22"/>
      <c r="N528" s="22"/>
      <c r="O528" s="22"/>
      <c r="P528" s="23" t="s">
        <v>284</v>
      </c>
      <c r="Q528" s="22"/>
      <c r="R528" s="22"/>
      <c r="S528" s="22">
        <v>20001</v>
      </c>
      <c r="T528" s="22">
        <v>113231</v>
      </c>
      <c r="U528" s="22">
        <v>113232</v>
      </c>
      <c r="V528" s="22">
        <v>113233</v>
      </c>
      <c r="W528" s="22">
        <v>113234</v>
      </c>
      <c r="X528" s="22">
        <v>113235</v>
      </c>
      <c r="Y528" s="22" t="s">
        <v>28</v>
      </c>
      <c r="Z528" s="33">
        <v>5</v>
      </c>
      <c r="AA528" s="37" t="s">
        <v>619</v>
      </c>
      <c r="AB528" s="37"/>
      <c r="AC528" s="37"/>
      <c r="AD528" s="35" t="str">
        <f t="shared" si="43"/>
        <v>肉</v>
      </c>
      <c r="AE528" s="35" t="str">
        <f t="shared" si="44"/>
        <v>物</v>
      </c>
      <c r="AF528" s="35" t="str">
        <f t="shared" si="45"/>
        <v>物</v>
      </c>
      <c r="AG528" s="35" t="str">
        <f t="shared" si="46"/>
        <v>肉</v>
      </c>
      <c r="AH528" s="35" t="str">
        <f t="shared" si="47"/>
        <v>物</v>
      </c>
      <c r="AO528" s="19">
        <v>103222</v>
      </c>
      <c r="AP528" s="19">
        <v>30504</v>
      </c>
      <c r="AQ528" s="38" t="s">
        <v>37</v>
      </c>
      <c r="AR528" s="19" t="s">
        <v>97</v>
      </c>
    </row>
    <row r="529" spans="1:44">
      <c r="A529" s="22">
        <v>21324</v>
      </c>
      <c r="B529" s="23" t="s">
        <v>26</v>
      </c>
      <c r="C529" s="22"/>
      <c r="D529" s="22"/>
      <c r="E529" s="22"/>
      <c r="F529" s="22"/>
      <c r="G529" s="22"/>
      <c r="H529" s="22"/>
      <c r="I529" s="22"/>
      <c r="J529" s="22"/>
      <c r="K529" s="22"/>
      <c r="L529" s="22"/>
      <c r="M529" s="22"/>
      <c r="N529" s="22"/>
      <c r="O529" s="22"/>
      <c r="P529" s="23" t="s">
        <v>352</v>
      </c>
      <c r="Q529" s="22"/>
      <c r="R529" s="22"/>
      <c r="S529" s="22">
        <v>20001</v>
      </c>
      <c r="T529" s="22">
        <v>113241</v>
      </c>
      <c r="U529" s="22">
        <v>113242</v>
      </c>
      <c r="V529" s="22">
        <v>113243</v>
      </c>
      <c r="W529" s="22">
        <v>113244</v>
      </c>
      <c r="X529" s="22">
        <v>113245</v>
      </c>
      <c r="Y529" s="22" t="s">
        <v>28</v>
      </c>
      <c r="Z529" s="33">
        <v>5</v>
      </c>
      <c r="AA529" s="37" t="s">
        <v>620</v>
      </c>
      <c r="AB529" s="37"/>
      <c r="AC529" s="37"/>
      <c r="AD529" s="35" t="str">
        <f t="shared" si="43"/>
        <v>肉</v>
      </c>
      <c r="AE529" s="35" t="str">
        <f t="shared" si="44"/>
        <v>肉</v>
      </c>
      <c r="AF529" s="35" t="str">
        <f t="shared" si="45"/>
        <v>物</v>
      </c>
      <c r="AG529" s="35" t="str">
        <f t="shared" si="46"/>
        <v>物</v>
      </c>
      <c r="AH529" s="35" t="str">
        <f t="shared" si="47"/>
        <v>物</v>
      </c>
      <c r="AO529" s="19">
        <v>103223</v>
      </c>
      <c r="AP529" s="19">
        <v>30505</v>
      </c>
      <c r="AQ529" s="38" t="s">
        <v>30</v>
      </c>
      <c r="AR529" s="19" t="s">
        <v>139</v>
      </c>
    </row>
    <row r="530" spans="1:44">
      <c r="A530" s="22">
        <v>21325</v>
      </c>
      <c r="B530" s="23" t="s">
        <v>26</v>
      </c>
      <c r="C530" s="22"/>
      <c r="D530" s="22"/>
      <c r="E530" s="22"/>
      <c r="F530" s="22"/>
      <c r="G530" s="22"/>
      <c r="H530" s="22"/>
      <c r="I530" s="22"/>
      <c r="J530" s="22"/>
      <c r="K530" s="22"/>
      <c r="L530" s="22"/>
      <c r="M530" s="22"/>
      <c r="N530" s="22"/>
      <c r="O530" s="22"/>
      <c r="P530" s="23" t="s">
        <v>135</v>
      </c>
      <c r="Q530" s="22"/>
      <c r="R530" s="22"/>
      <c r="S530" s="22">
        <v>20001</v>
      </c>
      <c r="T530" s="22">
        <v>113251</v>
      </c>
      <c r="U530" s="22">
        <v>113252</v>
      </c>
      <c r="V530" s="22">
        <v>113253</v>
      </c>
      <c r="W530" s="22">
        <v>113254</v>
      </c>
      <c r="X530" s="22">
        <v>113255</v>
      </c>
      <c r="Y530" s="22" t="s">
        <v>28</v>
      </c>
      <c r="Z530" s="33">
        <v>5</v>
      </c>
      <c r="AA530" s="37" t="s">
        <v>621</v>
      </c>
      <c r="AB530" s="37"/>
      <c r="AC530" s="37"/>
      <c r="AD530" s="35" t="str">
        <f t="shared" si="43"/>
        <v>肉</v>
      </c>
      <c r="AE530" s="35" t="str">
        <f t="shared" si="44"/>
        <v>辅</v>
      </c>
      <c r="AF530" s="35" t="str">
        <f t="shared" si="45"/>
        <v>法</v>
      </c>
      <c r="AG530" s="35" t="str">
        <f t="shared" si="46"/>
        <v>辅</v>
      </c>
      <c r="AH530" s="35" t="str">
        <f t="shared" si="47"/>
        <v>物</v>
      </c>
      <c r="AO530" s="19">
        <v>103224</v>
      </c>
      <c r="AP530" s="19">
        <v>30506</v>
      </c>
      <c r="AQ530" s="38" t="s">
        <v>30</v>
      </c>
      <c r="AR530" s="19" t="s">
        <v>239</v>
      </c>
    </row>
    <row r="531" spans="1:44">
      <c r="A531" s="22">
        <v>21326</v>
      </c>
      <c r="B531" s="23" t="s">
        <v>26</v>
      </c>
      <c r="C531" s="22"/>
      <c r="D531" s="22"/>
      <c r="E531" s="22"/>
      <c r="F531" s="22"/>
      <c r="G531" s="22"/>
      <c r="H531" s="22"/>
      <c r="I531" s="22"/>
      <c r="J531" s="22"/>
      <c r="K531" s="22"/>
      <c r="L531" s="22"/>
      <c r="M531" s="22"/>
      <c r="N531" s="22"/>
      <c r="O531" s="22"/>
      <c r="P531" s="23" t="s">
        <v>288</v>
      </c>
      <c r="Q531" s="22"/>
      <c r="R531" s="22"/>
      <c r="S531" s="22">
        <v>20001</v>
      </c>
      <c r="T531" s="22">
        <v>113261</v>
      </c>
      <c r="U531" s="22">
        <v>113262</v>
      </c>
      <c r="V531" s="22">
        <v>113263</v>
      </c>
      <c r="W531" s="22">
        <v>113264</v>
      </c>
      <c r="X531" s="22">
        <v>113265</v>
      </c>
      <c r="Y531" s="22" t="s">
        <v>28</v>
      </c>
      <c r="Z531" s="33">
        <v>5</v>
      </c>
      <c r="AA531" s="37" t="s">
        <v>622</v>
      </c>
      <c r="AB531" s="37"/>
      <c r="AC531" s="37"/>
      <c r="AD531" s="35" t="str">
        <f t="shared" si="43"/>
        <v>肉</v>
      </c>
      <c r="AE531" s="35" t="str">
        <f t="shared" si="44"/>
        <v>物</v>
      </c>
      <c r="AF531" s="35" t="str">
        <f t="shared" si="45"/>
        <v>物</v>
      </c>
      <c r="AG531" s="35" t="str">
        <f t="shared" si="46"/>
        <v>辅</v>
      </c>
      <c r="AH531" s="35" t="str">
        <f t="shared" si="47"/>
        <v>辅</v>
      </c>
      <c r="AO531" s="19">
        <v>103225</v>
      </c>
      <c r="AP531" s="19">
        <v>30507</v>
      </c>
      <c r="AQ531" s="38" t="s">
        <v>64</v>
      </c>
      <c r="AR531" s="19" t="s">
        <v>141</v>
      </c>
    </row>
    <row r="532" spans="1:44">
      <c r="A532" s="22">
        <v>21327</v>
      </c>
      <c r="B532" s="23" t="s">
        <v>26</v>
      </c>
      <c r="C532" s="22"/>
      <c r="D532" s="22"/>
      <c r="E532" s="22"/>
      <c r="F532" s="22"/>
      <c r="G532" s="22"/>
      <c r="H532" s="22"/>
      <c r="I532" s="22"/>
      <c r="J532" s="22"/>
      <c r="K532" s="22"/>
      <c r="L532" s="22"/>
      <c r="M532" s="22"/>
      <c r="N532" s="22"/>
      <c r="O532" s="22"/>
      <c r="P532" s="23" t="s">
        <v>270</v>
      </c>
      <c r="Q532" s="22"/>
      <c r="R532" s="22"/>
      <c r="S532" s="22">
        <v>20001</v>
      </c>
      <c r="T532" s="22">
        <v>113271</v>
      </c>
      <c r="U532" s="22">
        <v>113272</v>
      </c>
      <c r="V532" s="22">
        <v>113273</v>
      </c>
      <c r="W532" s="22">
        <v>113274</v>
      </c>
      <c r="X532" s="22">
        <v>113275</v>
      </c>
      <c r="Y532" s="22" t="s">
        <v>28</v>
      </c>
      <c r="Z532" s="33">
        <v>5</v>
      </c>
      <c r="AA532" s="37" t="s">
        <v>623</v>
      </c>
      <c r="AB532" s="37"/>
      <c r="AC532" s="37"/>
      <c r="AD532" s="35" t="str">
        <f t="shared" si="43"/>
        <v>肉</v>
      </c>
      <c r="AE532" s="35" t="str">
        <f t="shared" si="44"/>
        <v>物</v>
      </c>
      <c r="AF532" s="35" t="str">
        <f t="shared" si="45"/>
        <v>物</v>
      </c>
      <c r="AG532" s="35" t="str">
        <f t="shared" si="46"/>
        <v>肉</v>
      </c>
      <c r="AH532" s="35" t="str">
        <f t="shared" si="47"/>
        <v>物</v>
      </c>
      <c r="AO532" s="19">
        <v>103231</v>
      </c>
      <c r="AP532" s="19">
        <v>30401</v>
      </c>
      <c r="AQ532" s="38" t="s">
        <v>64</v>
      </c>
      <c r="AR532" s="19" t="s">
        <v>497</v>
      </c>
    </row>
    <row r="533" spans="1:44">
      <c r="A533" s="22">
        <v>21328</v>
      </c>
      <c r="B533" s="23" t="s">
        <v>26</v>
      </c>
      <c r="C533" s="22"/>
      <c r="D533" s="22"/>
      <c r="E533" s="22"/>
      <c r="F533" s="22"/>
      <c r="G533" s="22"/>
      <c r="H533" s="22"/>
      <c r="I533" s="22"/>
      <c r="J533" s="22"/>
      <c r="K533" s="22"/>
      <c r="L533" s="22"/>
      <c r="M533" s="22"/>
      <c r="N533" s="22"/>
      <c r="O533" s="22"/>
      <c r="P533" s="23" t="s">
        <v>303</v>
      </c>
      <c r="Q533" s="22"/>
      <c r="R533" s="22"/>
      <c r="S533" s="22">
        <v>20001</v>
      </c>
      <c r="T533" s="22">
        <v>113281</v>
      </c>
      <c r="U533" s="22">
        <v>113282</v>
      </c>
      <c r="V533" s="22">
        <v>113283</v>
      </c>
      <c r="W533" s="22">
        <v>113284</v>
      </c>
      <c r="X533" s="22">
        <v>113285</v>
      </c>
      <c r="Y533" s="22" t="s">
        <v>28</v>
      </c>
      <c r="Z533" s="33">
        <v>5</v>
      </c>
      <c r="AA533" s="37" t="s">
        <v>624</v>
      </c>
      <c r="AB533" s="37"/>
      <c r="AC533" s="37"/>
      <c r="AD533" s="35" t="str">
        <f t="shared" si="43"/>
        <v>肉</v>
      </c>
      <c r="AE533" s="35" t="str">
        <f t="shared" si="44"/>
        <v>肉</v>
      </c>
      <c r="AF533" s="35" t="str">
        <f t="shared" si="45"/>
        <v>物</v>
      </c>
      <c r="AG533" s="35" t="str">
        <f t="shared" si="46"/>
        <v>法</v>
      </c>
      <c r="AH533" s="35" t="str">
        <f t="shared" si="47"/>
        <v>辅</v>
      </c>
      <c r="AO533" s="19">
        <v>103232</v>
      </c>
      <c r="AP533" s="19">
        <v>30402</v>
      </c>
      <c r="AQ533" s="38" t="s">
        <v>37</v>
      </c>
      <c r="AR533" s="19" t="s">
        <v>94</v>
      </c>
    </row>
    <row r="534" spans="1:44">
      <c r="A534" s="22">
        <v>21329</v>
      </c>
      <c r="B534" s="23" t="s">
        <v>26</v>
      </c>
      <c r="C534" s="22"/>
      <c r="D534" s="22"/>
      <c r="E534" s="22"/>
      <c r="F534" s="22"/>
      <c r="G534" s="22"/>
      <c r="H534" s="22"/>
      <c r="I534" s="22"/>
      <c r="J534" s="22"/>
      <c r="K534" s="22"/>
      <c r="L534" s="22"/>
      <c r="M534" s="22"/>
      <c r="N534" s="22"/>
      <c r="O534" s="22"/>
      <c r="P534" s="23" t="s">
        <v>97</v>
      </c>
      <c r="Q534" s="22"/>
      <c r="R534" s="22"/>
      <c r="S534" s="22">
        <v>20001</v>
      </c>
      <c r="T534" s="22">
        <v>113291</v>
      </c>
      <c r="U534" s="22">
        <v>113292</v>
      </c>
      <c r="V534" s="22">
        <v>113293</v>
      </c>
      <c r="W534" s="22">
        <v>113294</v>
      </c>
      <c r="X534" s="22">
        <v>113295</v>
      </c>
      <c r="Y534" s="22" t="s">
        <v>28</v>
      </c>
      <c r="Z534" s="33">
        <v>5</v>
      </c>
      <c r="AA534" s="37" t="s">
        <v>625</v>
      </c>
      <c r="AB534" s="37"/>
      <c r="AC534" s="37"/>
      <c r="AD534" s="35" t="str">
        <f t="shared" si="43"/>
        <v>肉</v>
      </c>
      <c r="AE534" s="35" t="str">
        <f t="shared" si="44"/>
        <v>辅</v>
      </c>
      <c r="AF534" s="35" t="str">
        <f t="shared" si="45"/>
        <v>物</v>
      </c>
      <c r="AG534" s="35" t="str">
        <f t="shared" si="46"/>
        <v>法</v>
      </c>
      <c r="AH534" s="35" t="str">
        <f t="shared" si="47"/>
        <v>法</v>
      </c>
      <c r="AO534" s="19">
        <v>103233</v>
      </c>
      <c r="AP534" s="19">
        <v>30403</v>
      </c>
      <c r="AQ534" s="38" t="s">
        <v>34</v>
      </c>
      <c r="AR534" s="19" t="s">
        <v>226</v>
      </c>
    </row>
    <row r="535" spans="1:44">
      <c r="A535" s="22">
        <v>21330</v>
      </c>
      <c r="B535" s="23" t="s">
        <v>26</v>
      </c>
      <c r="C535" s="22"/>
      <c r="D535" s="22"/>
      <c r="E535" s="22"/>
      <c r="F535" s="22"/>
      <c r="G535" s="22"/>
      <c r="H535" s="22"/>
      <c r="I535" s="22"/>
      <c r="J535" s="22"/>
      <c r="K535" s="22"/>
      <c r="L535" s="22"/>
      <c r="M535" s="22"/>
      <c r="N535" s="22"/>
      <c r="O535" s="22"/>
      <c r="P535" s="23" t="s">
        <v>135</v>
      </c>
      <c r="Q535" s="22"/>
      <c r="R535" s="22"/>
      <c r="S535" s="22">
        <v>20001</v>
      </c>
      <c r="T535" s="22">
        <v>113301</v>
      </c>
      <c r="U535" s="22">
        <v>113302</v>
      </c>
      <c r="V535" s="22">
        <v>113303</v>
      </c>
      <c r="W535" s="22">
        <v>113304</v>
      </c>
      <c r="X535" s="22">
        <v>113305</v>
      </c>
      <c r="Y535" s="22" t="s">
        <v>28</v>
      </c>
      <c r="Z535" s="33">
        <v>5</v>
      </c>
      <c r="AA535" s="37" t="s">
        <v>626</v>
      </c>
      <c r="AB535" s="37"/>
      <c r="AC535" s="37"/>
      <c r="AD535" s="35" t="str">
        <f t="shared" si="43"/>
        <v>肉</v>
      </c>
      <c r="AE535" s="35" t="str">
        <f t="shared" si="44"/>
        <v>辅</v>
      </c>
      <c r="AF535" s="35" t="str">
        <f t="shared" si="45"/>
        <v>物</v>
      </c>
      <c r="AG535" s="35" t="str">
        <f t="shared" si="46"/>
        <v>辅</v>
      </c>
      <c r="AH535" s="35" t="str">
        <f t="shared" si="47"/>
        <v>物</v>
      </c>
      <c r="AO535" s="19">
        <v>103234</v>
      </c>
      <c r="AP535" s="19">
        <v>30404</v>
      </c>
      <c r="AQ535" s="38" t="s">
        <v>30</v>
      </c>
      <c r="AR535" s="19" t="s">
        <v>178</v>
      </c>
    </row>
    <row r="536" spans="1:44">
      <c r="A536" s="22">
        <v>21331</v>
      </c>
      <c r="B536" s="23" t="s">
        <v>26</v>
      </c>
      <c r="C536" s="22"/>
      <c r="D536" s="22"/>
      <c r="E536" s="22"/>
      <c r="F536" s="22"/>
      <c r="G536" s="22"/>
      <c r="H536" s="22"/>
      <c r="I536" s="22"/>
      <c r="J536" s="22"/>
      <c r="K536" s="22"/>
      <c r="L536" s="22"/>
      <c r="M536" s="22"/>
      <c r="N536" s="22"/>
      <c r="O536" s="22"/>
      <c r="P536" s="23" t="s">
        <v>352</v>
      </c>
      <c r="Q536" s="22"/>
      <c r="R536" s="22"/>
      <c r="S536" s="22">
        <v>20001</v>
      </c>
      <c r="T536" s="22">
        <v>113311</v>
      </c>
      <c r="U536" s="22">
        <v>113312</v>
      </c>
      <c r="V536" s="22">
        <v>113313</v>
      </c>
      <c r="W536" s="22">
        <v>113314</v>
      </c>
      <c r="X536" s="22">
        <v>113315</v>
      </c>
      <c r="Y536" s="22" t="s">
        <v>28</v>
      </c>
      <c r="Z536" s="33">
        <v>5</v>
      </c>
      <c r="AA536" s="37" t="s">
        <v>627</v>
      </c>
      <c r="AB536" s="37"/>
      <c r="AC536" s="37"/>
      <c r="AD536" s="35" t="str">
        <f t="shared" si="43"/>
        <v>肉</v>
      </c>
      <c r="AE536" s="35" t="str">
        <f t="shared" si="44"/>
        <v>法</v>
      </c>
      <c r="AF536" s="35" t="str">
        <f t="shared" si="45"/>
        <v>肉</v>
      </c>
      <c r="AG536" s="35" t="str">
        <f t="shared" si="46"/>
        <v>物</v>
      </c>
      <c r="AH536" s="35" t="str">
        <f t="shared" si="47"/>
        <v>物</v>
      </c>
      <c r="AO536" s="19">
        <v>103235</v>
      </c>
      <c r="AP536" s="19">
        <v>30405</v>
      </c>
      <c r="AQ536" s="38" t="s">
        <v>64</v>
      </c>
      <c r="AR536" s="19" t="s">
        <v>135</v>
      </c>
    </row>
    <row r="537" spans="1:44">
      <c r="A537" s="22">
        <v>21332</v>
      </c>
      <c r="B537" s="23" t="s">
        <v>26</v>
      </c>
      <c r="C537" s="22"/>
      <c r="D537" s="22"/>
      <c r="E537" s="22"/>
      <c r="F537" s="22"/>
      <c r="G537" s="22"/>
      <c r="H537" s="22"/>
      <c r="I537" s="22"/>
      <c r="J537" s="22"/>
      <c r="K537" s="22"/>
      <c r="L537" s="22"/>
      <c r="M537" s="22"/>
      <c r="N537" s="22"/>
      <c r="O537" s="22"/>
      <c r="P537" s="23" t="s">
        <v>236</v>
      </c>
      <c r="Q537" s="22"/>
      <c r="R537" s="22"/>
      <c r="S537" s="22">
        <v>20001</v>
      </c>
      <c r="T537" s="22">
        <v>113321</v>
      </c>
      <c r="U537" s="22">
        <v>113322</v>
      </c>
      <c r="V537" s="22">
        <v>113323</v>
      </c>
      <c r="W537" s="22">
        <v>113324</v>
      </c>
      <c r="X537" s="22">
        <v>113325</v>
      </c>
      <c r="Y537" s="22" t="s">
        <v>28</v>
      </c>
      <c r="Z537" s="33">
        <v>5</v>
      </c>
      <c r="AA537" s="37" t="s">
        <v>628</v>
      </c>
      <c r="AB537" s="37"/>
      <c r="AC537" s="37"/>
      <c r="AD537" s="35" t="str">
        <f t="shared" si="43"/>
        <v>肉</v>
      </c>
      <c r="AE537" s="35" t="str">
        <f t="shared" si="44"/>
        <v>肉</v>
      </c>
      <c r="AF537" s="35" t="str">
        <f t="shared" si="45"/>
        <v>辅</v>
      </c>
      <c r="AG537" s="35" t="str">
        <f t="shared" si="46"/>
        <v>法</v>
      </c>
      <c r="AH537" s="35" t="str">
        <f t="shared" si="47"/>
        <v>辅</v>
      </c>
      <c r="AO537" s="19">
        <v>103241</v>
      </c>
      <c r="AP537" s="19">
        <v>30506</v>
      </c>
      <c r="AQ537" s="38" t="s">
        <v>30</v>
      </c>
      <c r="AR537" s="19" t="s">
        <v>239</v>
      </c>
    </row>
    <row r="538" spans="1:44">
      <c r="A538" s="22">
        <v>21333</v>
      </c>
      <c r="B538" s="23" t="s">
        <v>26</v>
      </c>
      <c r="C538" s="22"/>
      <c r="D538" s="22"/>
      <c r="E538" s="22"/>
      <c r="F538" s="22"/>
      <c r="G538" s="22"/>
      <c r="H538" s="22"/>
      <c r="I538" s="22"/>
      <c r="J538" s="22"/>
      <c r="K538" s="22"/>
      <c r="L538" s="22"/>
      <c r="M538" s="22"/>
      <c r="N538" s="22"/>
      <c r="O538" s="22"/>
      <c r="P538" s="23" t="s">
        <v>254</v>
      </c>
      <c r="Q538" s="22"/>
      <c r="R538" s="22"/>
      <c r="S538" s="22">
        <v>20001</v>
      </c>
      <c r="T538" s="22">
        <v>113331</v>
      </c>
      <c r="U538" s="22">
        <v>113332</v>
      </c>
      <c r="V538" s="22">
        <v>113333</v>
      </c>
      <c r="W538" s="22">
        <v>113334</v>
      </c>
      <c r="X538" s="22">
        <v>113335</v>
      </c>
      <c r="Y538" s="22" t="s">
        <v>28</v>
      </c>
      <c r="Z538" s="33">
        <v>5</v>
      </c>
      <c r="AA538" s="37" t="s">
        <v>629</v>
      </c>
      <c r="AB538" s="37"/>
      <c r="AC538" s="37"/>
      <c r="AD538" s="35" t="str">
        <f t="shared" si="43"/>
        <v>肉</v>
      </c>
      <c r="AE538" s="35" t="str">
        <f t="shared" si="44"/>
        <v>辅</v>
      </c>
      <c r="AF538" s="35" t="str">
        <f t="shared" si="45"/>
        <v>法</v>
      </c>
      <c r="AG538" s="35" t="str">
        <f t="shared" si="46"/>
        <v>辅</v>
      </c>
      <c r="AH538" s="35" t="str">
        <f t="shared" si="47"/>
        <v>法</v>
      </c>
      <c r="AO538" s="19">
        <v>103242</v>
      </c>
      <c r="AP538" s="19">
        <v>30508</v>
      </c>
      <c r="AQ538" s="38" t="s">
        <v>37</v>
      </c>
      <c r="AR538" s="19" t="s">
        <v>89</v>
      </c>
    </row>
    <row r="539" spans="1:44">
      <c r="A539" s="22">
        <v>21334</v>
      </c>
      <c r="B539" s="23" t="s">
        <v>26</v>
      </c>
      <c r="C539" s="22"/>
      <c r="D539" s="22"/>
      <c r="E539" s="22"/>
      <c r="F539" s="22"/>
      <c r="G539" s="22"/>
      <c r="H539" s="22"/>
      <c r="I539" s="22"/>
      <c r="J539" s="22"/>
      <c r="K539" s="22"/>
      <c r="L539" s="22"/>
      <c r="M539" s="22"/>
      <c r="N539" s="22"/>
      <c r="O539" s="22"/>
      <c r="P539" s="23" t="s">
        <v>69</v>
      </c>
      <c r="Q539" s="22"/>
      <c r="R539" s="22"/>
      <c r="S539" s="22">
        <v>20001</v>
      </c>
      <c r="T539" s="22">
        <v>113341</v>
      </c>
      <c r="U539" s="22">
        <v>113342</v>
      </c>
      <c r="V539" s="22">
        <v>113343</v>
      </c>
      <c r="W539" s="22">
        <v>113344</v>
      </c>
      <c r="X539" s="22">
        <v>113345</v>
      </c>
      <c r="Y539" s="22" t="s">
        <v>28</v>
      </c>
      <c r="Z539" s="33">
        <v>5</v>
      </c>
      <c r="AA539" s="37" t="s">
        <v>630</v>
      </c>
      <c r="AB539" s="37"/>
      <c r="AC539" s="37"/>
      <c r="AD539" s="35" t="str">
        <f t="shared" si="43"/>
        <v>肉</v>
      </c>
      <c r="AE539" s="35" t="str">
        <f t="shared" si="44"/>
        <v>法</v>
      </c>
      <c r="AF539" s="35" t="str">
        <f t="shared" si="45"/>
        <v>辅</v>
      </c>
      <c r="AG539" s="35" t="str">
        <f t="shared" si="46"/>
        <v>法</v>
      </c>
      <c r="AH539" s="35" t="str">
        <f t="shared" si="47"/>
        <v>法</v>
      </c>
      <c r="AO539" s="19">
        <v>103243</v>
      </c>
      <c r="AP539" s="19">
        <v>30404</v>
      </c>
      <c r="AQ539" s="38" t="s">
        <v>30</v>
      </c>
      <c r="AR539" s="19" t="s">
        <v>178</v>
      </c>
    </row>
    <row r="540" spans="1:44">
      <c r="A540" s="22">
        <v>21335</v>
      </c>
      <c r="B540" s="23" t="s">
        <v>26</v>
      </c>
      <c r="C540" s="22"/>
      <c r="D540" s="22"/>
      <c r="E540" s="22"/>
      <c r="F540" s="22"/>
      <c r="G540" s="22"/>
      <c r="H540" s="22"/>
      <c r="I540" s="22"/>
      <c r="J540" s="22"/>
      <c r="K540" s="22"/>
      <c r="L540" s="22"/>
      <c r="M540" s="22"/>
      <c r="N540" s="22"/>
      <c r="O540" s="22"/>
      <c r="P540" s="23" t="s">
        <v>298</v>
      </c>
      <c r="Q540" s="22"/>
      <c r="R540" s="22"/>
      <c r="S540" s="22">
        <v>20001</v>
      </c>
      <c r="T540" s="22">
        <v>113351</v>
      </c>
      <c r="U540" s="22">
        <v>113352</v>
      </c>
      <c r="V540" s="22">
        <v>113353</v>
      </c>
      <c r="W540" s="22">
        <v>113354</v>
      </c>
      <c r="X540" s="22">
        <v>113355</v>
      </c>
      <c r="Y540" s="22" t="s">
        <v>28</v>
      </c>
      <c r="Z540" s="33">
        <v>5</v>
      </c>
      <c r="AA540" s="37" t="s">
        <v>631</v>
      </c>
      <c r="AB540" s="37"/>
      <c r="AC540" s="37"/>
      <c r="AD540" s="35" t="str">
        <f t="shared" si="43"/>
        <v>肉</v>
      </c>
      <c r="AE540" s="35" t="str">
        <f t="shared" si="44"/>
        <v>物</v>
      </c>
      <c r="AF540" s="35" t="str">
        <f t="shared" si="45"/>
        <v>法</v>
      </c>
      <c r="AG540" s="35" t="str">
        <f t="shared" si="46"/>
        <v>肉</v>
      </c>
      <c r="AH540" s="35" t="str">
        <f t="shared" si="47"/>
        <v>物</v>
      </c>
      <c r="AO540" s="19">
        <v>103244</v>
      </c>
      <c r="AP540" s="19">
        <v>30403</v>
      </c>
      <c r="AQ540" s="38" t="s">
        <v>34</v>
      </c>
      <c r="AR540" s="19" t="s">
        <v>226</v>
      </c>
    </row>
    <row r="541" spans="1:44">
      <c r="A541" s="22">
        <v>21336</v>
      </c>
      <c r="B541" s="23" t="s">
        <v>26</v>
      </c>
      <c r="C541" s="22"/>
      <c r="D541" s="22"/>
      <c r="E541" s="22"/>
      <c r="F541" s="22"/>
      <c r="G541" s="22"/>
      <c r="H541" s="22"/>
      <c r="I541" s="22"/>
      <c r="J541" s="22"/>
      <c r="K541" s="22"/>
      <c r="L541" s="22"/>
      <c r="M541" s="22"/>
      <c r="N541" s="22"/>
      <c r="O541" s="22"/>
      <c r="P541" s="23" t="s">
        <v>301</v>
      </c>
      <c r="Q541" s="22"/>
      <c r="R541" s="22"/>
      <c r="S541" s="22">
        <v>20001</v>
      </c>
      <c r="T541" s="22">
        <v>113361</v>
      </c>
      <c r="U541" s="22">
        <v>113362</v>
      </c>
      <c r="V541" s="22">
        <v>113363</v>
      </c>
      <c r="W541" s="22">
        <v>113364</v>
      </c>
      <c r="X541" s="22">
        <v>113365</v>
      </c>
      <c r="Y541" s="22" t="s">
        <v>28</v>
      </c>
      <c r="Z541" s="33">
        <v>5</v>
      </c>
      <c r="AA541" s="37" t="s">
        <v>632</v>
      </c>
      <c r="AB541" s="37"/>
      <c r="AC541" s="37"/>
      <c r="AD541" s="35" t="str">
        <f t="shared" si="43"/>
        <v>肉</v>
      </c>
      <c r="AE541" s="35" t="str">
        <f t="shared" si="44"/>
        <v>法</v>
      </c>
      <c r="AF541" s="35" t="str">
        <f t="shared" si="45"/>
        <v>物</v>
      </c>
      <c r="AG541" s="35" t="str">
        <f t="shared" si="46"/>
        <v>法</v>
      </c>
      <c r="AH541" s="35" t="str">
        <f t="shared" si="47"/>
        <v>法</v>
      </c>
      <c r="AO541" s="19">
        <v>103245</v>
      </c>
      <c r="AP541" s="19">
        <v>30402</v>
      </c>
      <c r="AQ541" s="38" t="s">
        <v>37</v>
      </c>
      <c r="AR541" s="19" t="s">
        <v>94</v>
      </c>
    </row>
    <row r="542" spans="1:44">
      <c r="A542" s="22">
        <v>21337</v>
      </c>
      <c r="B542" s="23" t="s">
        <v>26</v>
      </c>
      <c r="C542" s="22"/>
      <c r="D542" s="22"/>
      <c r="E542" s="22"/>
      <c r="F542" s="22"/>
      <c r="G542" s="22"/>
      <c r="H542" s="22"/>
      <c r="I542" s="22"/>
      <c r="J542" s="22"/>
      <c r="K542" s="22"/>
      <c r="L542" s="22"/>
      <c r="M542" s="22"/>
      <c r="N542" s="22"/>
      <c r="O542" s="22"/>
      <c r="P542" s="23" t="s">
        <v>270</v>
      </c>
      <c r="Q542" s="22"/>
      <c r="R542" s="22"/>
      <c r="S542" s="22">
        <v>20001</v>
      </c>
      <c r="T542" s="22">
        <v>113371</v>
      </c>
      <c r="U542" s="22">
        <v>113372</v>
      </c>
      <c r="V542" s="22">
        <v>113373</v>
      </c>
      <c r="W542" s="22">
        <v>113374</v>
      </c>
      <c r="X542" s="22">
        <v>113375</v>
      </c>
      <c r="Y542" s="22" t="s">
        <v>28</v>
      </c>
      <c r="Z542" s="33">
        <v>5</v>
      </c>
      <c r="AA542" s="37" t="s">
        <v>633</v>
      </c>
      <c r="AB542" s="37"/>
      <c r="AC542" s="37"/>
      <c r="AD542" s="35" t="str">
        <f t="shared" si="43"/>
        <v>肉</v>
      </c>
      <c r="AE542" s="35" t="str">
        <f t="shared" si="44"/>
        <v>物</v>
      </c>
      <c r="AF542" s="35" t="str">
        <f t="shared" si="45"/>
        <v>法</v>
      </c>
      <c r="AG542" s="35" t="str">
        <f t="shared" si="46"/>
        <v>物</v>
      </c>
      <c r="AH542" s="35" t="str">
        <f t="shared" si="47"/>
        <v>法</v>
      </c>
      <c r="AO542" s="19">
        <v>103251</v>
      </c>
      <c r="AP542" s="19">
        <v>30405</v>
      </c>
      <c r="AQ542" s="38" t="s">
        <v>64</v>
      </c>
      <c r="AR542" s="19" t="s">
        <v>135</v>
      </c>
    </row>
    <row r="543" spans="1:44">
      <c r="A543" s="22">
        <v>21338</v>
      </c>
      <c r="B543" s="23" t="s">
        <v>26</v>
      </c>
      <c r="C543" s="22"/>
      <c r="D543" s="22"/>
      <c r="E543" s="22"/>
      <c r="F543" s="22"/>
      <c r="G543" s="22"/>
      <c r="H543" s="22"/>
      <c r="I543" s="22"/>
      <c r="J543" s="22"/>
      <c r="K543" s="22"/>
      <c r="L543" s="22"/>
      <c r="M543" s="22"/>
      <c r="N543" s="22"/>
      <c r="O543" s="22"/>
      <c r="P543" s="23" t="s">
        <v>97</v>
      </c>
      <c r="Q543" s="22"/>
      <c r="R543" s="22"/>
      <c r="S543" s="22">
        <v>20001</v>
      </c>
      <c r="T543" s="22">
        <v>113381</v>
      </c>
      <c r="U543" s="22">
        <v>113382</v>
      </c>
      <c r="V543" s="22">
        <v>113383</v>
      </c>
      <c r="W543" s="22">
        <v>113384</v>
      </c>
      <c r="X543" s="22">
        <v>113385</v>
      </c>
      <c r="Y543" s="22" t="s">
        <v>28</v>
      </c>
      <c r="Z543" s="33">
        <v>5</v>
      </c>
      <c r="AA543" s="37" t="s">
        <v>634</v>
      </c>
      <c r="AB543" s="37"/>
      <c r="AC543" s="37"/>
      <c r="AD543" s="35" t="str">
        <f t="shared" si="43"/>
        <v>肉</v>
      </c>
      <c r="AE543" s="35" t="str">
        <f t="shared" si="44"/>
        <v>物</v>
      </c>
      <c r="AF543" s="35" t="str">
        <f t="shared" si="45"/>
        <v>物</v>
      </c>
      <c r="AG543" s="35" t="str">
        <f t="shared" si="46"/>
        <v>辅</v>
      </c>
      <c r="AH543" s="35" t="str">
        <f t="shared" si="47"/>
        <v>法</v>
      </c>
      <c r="AO543" s="19">
        <v>103252</v>
      </c>
      <c r="AP543" s="19">
        <v>30507</v>
      </c>
      <c r="AQ543" s="38" t="s">
        <v>64</v>
      </c>
      <c r="AR543" s="19" t="s">
        <v>141</v>
      </c>
    </row>
    <row r="544" spans="1:44">
      <c r="A544" s="22">
        <v>21339</v>
      </c>
      <c r="B544" s="23" t="s">
        <v>26</v>
      </c>
      <c r="C544" s="22"/>
      <c r="D544" s="22"/>
      <c r="E544" s="22"/>
      <c r="F544" s="22"/>
      <c r="G544" s="22"/>
      <c r="H544" s="22"/>
      <c r="I544" s="22"/>
      <c r="J544" s="22"/>
      <c r="K544" s="22"/>
      <c r="L544" s="22"/>
      <c r="M544" s="22"/>
      <c r="N544" s="22"/>
      <c r="O544" s="22"/>
      <c r="P544" s="23" t="s">
        <v>51</v>
      </c>
      <c r="Q544" s="22"/>
      <c r="R544" s="22"/>
      <c r="S544" s="22">
        <v>20001</v>
      </c>
      <c r="T544" s="22">
        <v>113391</v>
      </c>
      <c r="U544" s="22">
        <v>113392</v>
      </c>
      <c r="V544" s="22">
        <v>113393</v>
      </c>
      <c r="W544" s="22">
        <v>113394</v>
      </c>
      <c r="X544" s="22">
        <v>113395</v>
      </c>
      <c r="Y544" s="22" t="s">
        <v>28</v>
      </c>
      <c r="Z544" s="33">
        <v>5</v>
      </c>
      <c r="AA544" s="37" t="s">
        <v>635</v>
      </c>
      <c r="AB544" s="37"/>
      <c r="AC544" s="37"/>
      <c r="AD544" s="35" t="str">
        <f t="shared" si="43"/>
        <v>肉</v>
      </c>
      <c r="AE544" s="35" t="str">
        <f t="shared" si="44"/>
        <v>肉</v>
      </c>
      <c r="AF544" s="35" t="str">
        <f t="shared" si="45"/>
        <v>法</v>
      </c>
      <c r="AG544" s="35" t="str">
        <f t="shared" si="46"/>
        <v>肉</v>
      </c>
      <c r="AH544" s="35" t="str">
        <f t="shared" si="47"/>
        <v>法</v>
      </c>
      <c r="AO544" s="19">
        <v>103253</v>
      </c>
      <c r="AP544" s="19">
        <v>30505</v>
      </c>
      <c r="AQ544" s="38" t="s">
        <v>30</v>
      </c>
      <c r="AR544" s="19" t="s">
        <v>139</v>
      </c>
    </row>
    <row r="545" spans="1:44">
      <c r="A545" s="22">
        <v>21340</v>
      </c>
      <c r="B545" s="23" t="s">
        <v>26</v>
      </c>
      <c r="C545" s="22"/>
      <c r="D545" s="22"/>
      <c r="E545" s="22"/>
      <c r="F545" s="22"/>
      <c r="G545" s="22"/>
      <c r="H545" s="22"/>
      <c r="I545" s="22"/>
      <c r="J545" s="22"/>
      <c r="K545" s="22"/>
      <c r="L545" s="22"/>
      <c r="M545" s="22"/>
      <c r="N545" s="22"/>
      <c r="O545" s="22"/>
      <c r="P545" s="23" t="s">
        <v>288</v>
      </c>
      <c r="Q545" s="22"/>
      <c r="R545" s="22"/>
      <c r="S545" s="22">
        <v>20001</v>
      </c>
      <c r="T545" s="22">
        <v>113401</v>
      </c>
      <c r="U545" s="22">
        <v>113402</v>
      </c>
      <c r="V545" s="22">
        <v>113403</v>
      </c>
      <c r="W545" s="22">
        <v>113404</v>
      </c>
      <c r="X545" s="22">
        <v>113405</v>
      </c>
      <c r="Y545" s="22" t="s">
        <v>28</v>
      </c>
      <c r="Z545" s="33">
        <v>5</v>
      </c>
      <c r="AA545" s="37" t="s">
        <v>636</v>
      </c>
      <c r="AB545" s="37"/>
      <c r="AC545" s="37"/>
      <c r="AD545" s="35" t="str">
        <f t="shared" si="43"/>
        <v>肉</v>
      </c>
      <c r="AE545" s="35" t="str">
        <f t="shared" si="44"/>
        <v>辅</v>
      </c>
      <c r="AF545" s="35" t="str">
        <f t="shared" si="45"/>
        <v>物</v>
      </c>
      <c r="AG545" s="35" t="str">
        <f t="shared" si="46"/>
        <v>辅</v>
      </c>
      <c r="AH545" s="35" t="str">
        <f t="shared" si="47"/>
        <v>法</v>
      </c>
      <c r="AO545" s="19">
        <v>103254</v>
      </c>
      <c r="AP545" s="19">
        <v>30511</v>
      </c>
      <c r="AQ545" s="38" t="s">
        <v>64</v>
      </c>
      <c r="AR545" s="19" t="s">
        <v>228</v>
      </c>
    </row>
    <row r="546" spans="1:44">
      <c r="A546" s="22">
        <v>21341</v>
      </c>
      <c r="B546" s="23" t="s">
        <v>26</v>
      </c>
      <c r="C546" s="22"/>
      <c r="D546" s="22"/>
      <c r="E546" s="22"/>
      <c r="F546" s="22"/>
      <c r="G546" s="22"/>
      <c r="H546" s="22"/>
      <c r="I546" s="22"/>
      <c r="J546" s="22"/>
      <c r="K546" s="22"/>
      <c r="L546" s="22"/>
      <c r="M546" s="22"/>
      <c r="N546" s="22"/>
      <c r="O546" s="22"/>
      <c r="P546" s="23" t="s">
        <v>526</v>
      </c>
      <c r="Q546" s="22"/>
      <c r="R546" s="22"/>
      <c r="S546" s="22">
        <v>20001</v>
      </c>
      <c r="T546" s="22">
        <v>113411</v>
      </c>
      <c r="U546" s="22">
        <v>113412</v>
      </c>
      <c r="V546" s="22">
        <v>113413</v>
      </c>
      <c r="W546" s="22">
        <v>113414</v>
      </c>
      <c r="X546" s="22">
        <v>113415</v>
      </c>
      <c r="Y546" s="22" t="s">
        <v>28</v>
      </c>
      <c r="Z546" s="33">
        <v>5</v>
      </c>
      <c r="AA546" s="37" t="s">
        <v>637</v>
      </c>
      <c r="AB546" s="37"/>
      <c r="AC546" s="37"/>
      <c r="AD546" s="35" t="str">
        <f t="shared" si="43"/>
        <v>肉</v>
      </c>
      <c r="AE546" s="35" t="str">
        <f t="shared" si="44"/>
        <v>物</v>
      </c>
      <c r="AF546" s="35" t="str">
        <f t="shared" si="45"/>
        <v>肉</v>
      </c>
      <c r="AG546" s="35" t="str">
        <f t="shared" si="46"/>
        <v>物</v>
      </c>
      <c r="AH546" s="35" t="str">
        <f t="shared" si="47"/>
        <v>法</v>
      </c>
      <c r="AO546" s="19">
        <v>103255</v>
      </c>
      <c r="AP546" s="19">
        <v>30402</v>
      </c>
      <c r="AQ546" s="38" t="s">
        <v>37</v>
      </c>
      <c r="AR546" s="19" t="s">
        <v>94</v>
      </c>
    </row>
    <row r="547" spans="1:44">
      <c r="A547" s="22">
        <v>21342</v>
      </c>
      <c r="B547" s="23" t="s">
        <v>26</v>
      </c>
      <c r="C547" s="22"/>
      <c r="D547" s="22"/>
      <c r="E547" s="22"/>
      <c r="F547" s="22"/>
      <c r="G547" s="22"/>
      <c r="H547" s="22"/>
      <c r="I547" s="22"/>
      <c r="J547" s="22"/>
      <c r="K547" s="22"/>
      <c r="L547" s="22"/>
      <c r="M547" s="22"/>
      <c r="N547" s="22"/>
      <c r="O547" s="22"/>
      <c r="P547" s="23" t="s">
        <v>270</v>
      </c>
      <c r="Q547" s="22"/>
      <c r="R547" s="22"/>
      <c r="S547" s="22">
        <v>20001</v>
      </c>
      <c r="T547" s="22">
        <v>113421</v>
      </c>
      <c r="U547" s="22">
        <v>113422</v>
      </c>
      <c r="V547" s="22">
        <v>113423</v>
      </c>
      <c r="W547" s="22">
        <v>113424</v>
      </c>
      <c r="X547" s="22">
        <v>113425</v>
      </c>
      <c r="Y547" s="22" t="s">
        <v>28</v>
      </c>
      <c r="Z547" s="33">
        <v>5</v>
      </c>
      <c r="AA547" s="37" t="s">
        <v>638</v>
      </c>
      <c r="AB547" s="37"/>
      <c r="AC547" s="37"/>
      <c r="AD547" s="35" t="str">
        <f t="shared" si="43"/>
        <v>肉</v>
      </c>
      <c r="AE547" s="35" t="str">
        <f t="shared" si="44"/>
        <v>物</v>
      </c>
      <c r="AF547" s="35" t="str">
        <f t="shared" si="45"/>
        <v>物</v>
      </c>
      <c r="AG547" s="35" t="str">
        <f t="shared" si="46"/>
        <v>法</v>
      </c>
      <c r="AH547" s="35" t="str">
        <f t="shared" si="47"/>
        <v>物</v>
      </c>
      <c r="AO547" s="19">
        <v>103261</v>
      </c>
      <c r="AP547" s="19">
        <v>30510</v>
      </c>
      <c r="AQ547" s="38" t="s">
        <v>30</v>
      </c>
      <c r="AR547" s="19" t="s">
        <v>250</v>
      </c>
    </row>
    <row r="548" spans="1:44">
      <c r="A548" s="22">
        <v>21401</v>
      </c>
      <c r="B548" s="23" t="s">
        <v>26</v>
      </c>
      <c r="C548" s="22"/>
      <c r="D548" s="22"/>
      <c r="E548" s="22"/>
      <c r="F548" s="22"/>
      <c r="G548" s="22"/>
      <c r="H548" s="22"/>
      <c r="I548" s="22"/>
      <c r="J548" s="22"/>
      <c r="K548" s="22"/>
      <c r="L548" s="22"/>
      <c r="M548" s="22"/>
      <c r="N548" s="22"/>
      <c r="O548" s="22"/>
      <c r="P548" s="23" t="s">
        <v>139</v>
      </c>
      <c r="Q548" s="22"/>
      <c r="R548" s="22"/>
      <c r="S548" s="22">
        <v>20001</v>
      </c>
      <c r="T548" s="22">
        <v>114011</v>
      </c>
      <c r="U548" s="22">
        <v>114012</v>
      </c>
      <c r="V548" s="22">
        <v>114013</v>
      </c>
      <c r="W548" s="22">
        <v>114014</v>
      </c>
      <c r="X548" s="22">
        <v>114015</v>
      </c>
      <c r="Y548" s="22" t="s">
        <v>28</v>
      </c>
      <c r="Z548" s="33">
        <v>5</v>
      </c>
      <c r="AA548" s="37" t="s">
        <v>639</v>
      </c>
      <c r="AB548" s="37"/>
      <c r="AC548" s="37"/>
      <c r="AD548" s="35" t="str">
        <f t="shared" si="43"/>
        <v>肉</v>
      </c>
      <c r="AE548" s="35" t="str">
        <f t="shared" si="44"/>
        <v>法</v>
      </c>
      <c r="AF548" s="35" t="str">
        <f t="shared" si="45"/>
        <v>法</v>
      </c>
      <c r="AG548" s="35" t="str">
        <f t="shared" si="46"/>
        <v>辅</v>
      </c>
      <c r="AH548" s="35" t="str">
        <f t="shared" si="47"/>
        <v>法</v>
      </c>
      <c r="AO548" s="19">
        <v>103262</v>
      </c>
      <c r="AP548" s="19">
        <v>30511</v>
      </c>
      <c r="AQ548" s="38" t="s">
        <v>64</v>
      </c>
      <c r="AR548" s="19" t="s">
        <v>228</v>
      </c>
    </row>
    <row r="549" spans="1:44">
      <c r="A549" s="22">
        <v>21402</v>
      </c>
      <c r="B549" s="23" t="s">
        <v>26</v>
      </c>
      <c r="C549" s="22"/>
      <c r="D549" s="22"/>
      <c r="E549" s="22"/>
      <c r="F549" s="22"/>
      <c r="G549" s="22"/>
      <c r="H549" s="22"/>
      <c r="I549" s="22"/>
      <c r="J549" s="22"/>
      <c r="K549" s="22"/>
      <c r="L549" s="22"/>
      <c r="M549" s="22"/>
      <c r="N549" s="22"/>
      <c r="O549" s="22"/>
      <c r="P549" s="23" t="s">
        <v>284</v>
      </c>
      <c r="Q549" s="22"/>
      <c r="R549" s="22"/>
      <c r="S549" s="22">
        <v>20001</v>
      </c>
      <c r="T549" s="22">
        <v>114021</v>
      </c>
      <c r="U549" s="22">
        <v>114022</v>
      </c>
      <c r="V549" s="22">
        <v>114023</v>
      </c>
      <c r="W549" s="22">
        <v>114024</v>
      </c>
      <c r="X549" s="22">
        <v>114025</v>
      </c>
      <c r="Y549" s="22" t="s">
        <v>28</v>
      </c>
      <c r="Z549" s="33">
        <v>5</v>
      </c>
      <c r="AA549" s="37" t="s">
        <v>640</v>
      </c>
      <c r="AB549" s="37"/>
      <c r="AC549" s="37"/>
      <c r="AD549" s="35" t="str">
        <f t="shared" si="43"/>
        <v>肉</v>
      </c>
      <c r="AE549" s="35" t="str">
        <f t="shared" si="44"/>
        <v>肉</v>
      </c>
      <c r="AF549" s="35" t="str">
        <f t="shared" si="45"/>
        <v>物</v>
      </c>
      <c r="AG549" s="35" t="str">
        <f t="shared" si="46"/>
        <v>辅</v>
      </c>
      <c r="AH549" s="35" t="str">
        <f t="shared" si="47"/>
        <v>法</v>
      </c>
      <c r="AO549" s="19">
        <v>103263</v>
      </c>
      <c r="AP549" s="19">
        <v>30505</v>
      </c>
      <c r="AQ549" s="38" t="s">
        <v>30</v>
      </c>
      <c r="AR549" s="19" t="s">
        <v>139</v>
      </c>
    </row>
    <row r="550" spans="1:44">
      <c r="A550" s="22">
        <v>21403</v>
      </c>
      <c r="B550" s="23" t="s">
        <v>26</v>
      </c>
      <c r="C550" s="22"/>
      <c r="D550" s="22"/>
      <c r="E550" s="22"/>
      <c r="F550" s="22"/>
      <c r="G550" s="22"/>
      <c r="H550" s="22"/>
      <c r="I550" s="22"/>
      <c r="J550" s="22"/>
      <c r="K550" s="22"/>
      <c r="L550" s="22"/>
      <c r="M550" s="22"/>
      <c r="N550" s="22"/>
      <c r="O550" s="22"/>
      <c r="P550" s="23" t="s">
        <v>358</v>
      </c>
      <c r="Q550" s="22"/>
      <c r="R550" s="22"/>
      <c r="S550" s="22">
        <v>20001</v>
      </c>
      <c r="T550" s="22">
        <v>114031</v>
      </c>
      <c r="U550" s="22">
        <v>114032</v>
      </c>
      <c r="V550" s="22">
        <v>114033</v>
      </c>
      <c r="W550" s="22">
        <v>114034</v>
      </c>
      <c r="X550" s="22">
        <v>114035</v>
      </c>
      <c r="Y550" s="22" t="s">
        <v>28</v>
      </c>
      <c r="Z550" s="33">
        <v>5</v>
      </c>
      <c r="AA550" s="37" t="s">
        <v>641</v>
      </c>
      <c r="AB550" s="37"/>
      <c r="AC550" s="37"/>
      <c r="AD550" s="35" t="str">
        <f t="shared" si="43"/>
        <v>肉</v>
      </c>
      <c r="AE550" s="35" t="str">
        <f t="shared" si="44"/>
        <v>辅</v>
      </c>
      <c r="AF550" s="35" t="str">
        <f t="shared" si="45"/>
        <v>法</v>
      </c>
      <c r="AG550" s="35" t="str">
        <f t="shared" si="46"/>
        <v>辅</v>
      </c>
      <c r="AH550" s="35" t="str">
        <f t="shared" si="47"/>
        <v>辅</v>
      </c>
      <c r="AO550" s="19">
        <v>103264</v>
      </c>
      <c r="AP550" s="19">
        <v>30503</v>
      </c>
      <c r="AQ550" s="38" t="s">
        <v>64</v>
      </c>
      <c r="AR550" s="19" t="s">
        <v>254</v>
      </c>
    </row>
    <row r="551" spans="1:44">
      <c r="A551" s="22">
        <v>21404</v>
      </c>
      <c r="B551" s="23" t="s">
        <v>26</v>
      </c>
      <c r="C551" s="22"/>
      <c r="D551" s="22"/>
      <c r="E551" s="22"/>
      <c r="F551" s="22"/>
      <c r="G551" s="22"/>
      <c r="H551" s="22"/>
      <c r="I551" s="22"/>
      <c r="J551" s="22"/>
      <c r="K551" s="22"/>
      <c r="L551" s="22"/>
      <c r="M551" s="22"/>
      <c r="N551" s="22"/>
      <c r="O551" s="22"/>
      <c r="P551" s="23" t="s">
        <v>288</v>
      </c>
      <c r="Q551" s="22"/>
      <c r="R551" s="22"/>
      <c r="S551" s="22">
        <v>20001</v>
      </c>
      <c r="T551" s="22">
        <v>114041</v>
      </c>
      <c r="U551" s="22">
        <v>114042</v>
      </c>
      <c r="V551" s="22">
        <v>114043</v>
      </c>
      <c r="W551" s="22">
        <v>114044</v>
      </c>
      <c r="X551" s="22">
        <v>114045</v>
      </c>
      <c r="Y551" s="22" t="s">
        <v>28</v>
      </c>
      <c r="Z551" s="33">
        <v>5</v>
      </c>
      <c r="AA551" s="37" t="s">
        <v>642</v>
      </c>
      <c r="AB551" s="37"/>
      <c r="AC551" s="37"/>
      <c r="AD551" s="35" t="str">
        <f t="shared" si="43"/>
        <v>肉</v>
      </c>
      <c r="AE551" s="35" t="str">
        <f t="shared" si="44"/>
        <v>物</v>
      </c>
      <c r="AF551" s="35" t="str">
        <f t="shared" si="45"/>
        <v>法</v>
      </c>
      <c r="AG551" s="35" t="str">
        <f t="shared" si="46"/>
        <v>辅</v>
      </c>
      <c r="AH551" s="35" t="str">
        <f t="shared" si="47"/>
        <v>辅</v>
      </c>
      <c r="AO551" s="19">
        <v>103265</v>
      </c>
      <c r="AP551" s="19">
        <v>30504</v>
      </c>
      <c r="AQ551" s="38" t="s">
        <v>37</v>
      </c>
      <c r="AR551" s="19" t="s">
        <v>97</v>
      </c>
    </row>
    <row r="552" spans="1:44">
      <c r="A552" s="22">
        <v>21405</v>
      </c>
      <c r="B552" s="23" t="s">
        <v>26</v>
      </c>
      <c r="C552" s="22"/>
      <c r="D552" s="22"/>
      <c r="E552" s="22"/>
      <c r="F552" s="22"/>
      <c r="G552" s="22"/>
      <c r="H552" s="22"/>
      <c r="I552" s="22"/>
      <c r="J552" s="22"/>
      <c r="K552" s="22"/>
      <c r="L552" s="22"/>
      <c r="M552" s="22"/>
      <c r="N552" s="22"/>
      <c r="O552" s="22"/>
      <c r="P552" s="23" t="s">
        <v>33</v>
      </c>
      <c r="Q552" s="22"/>
      <c r="R552" s="22"/>
      <c r="S552" s="22">
        <v>20001</v>
      </c>
      <c r="T552" s="22">
        <v>114051</v>
      </c>
      <c r="U552" s="22">
        <v>114052</v>
      </c>
      <c r="V552" s="22">
        <v>114053</v>
      </c>
      <c r="W552" s="22">
        <v>114054</v>
      </c>
      <c r="X552" s="22">
        <v>114055</v>
      </c>
      <c r="Y552" s="22" t="s">
        <v>28</v>
      </c>
      <c r="Z552" s="33">
        <v>5</v>
      </c>
      <c r="AA552" s="37" t="s">
        <v>643</v>
      </c>
      <c r="AB552" s="37"/>
      <c r="AC552" s="37"/>
      <c r="AD552" s="35" t="str">
        <f t="shared" si="43"/>
        <v>肉</v>
      </c>
      <c r="AE552" s="35" t="str">
        <f t="shared" si="44"/>
        <v>辅</v>
      </c>
      <c r="AF552" s="35" t="str">
        <f t="shared" si="45"/>
        <v>物</v>
      </c>
      <c r="AG552" s="35" t="str">
        <f t="shared" si="46"/>
        <v>辅</v>
      </c>
      <c r="AH552" s="35" t="str">
        <f t="shared" si="47"/>
        <v>物</v>
      </c>
      <c r="AO552" s="19">
        <v>103271</v>
      </c>
      <c r="AP552" s="19">
        <v>30503</v>
      </c>
      <c r="AQ552" s="38" t="s">
        <v>64</v>
      </c>
      <c r="AR552" s="19" t="s">
        <v>254</v>
      </c>
    </row>
    <row r="553" spans="1:44">
      <c r="A553" s="22">
        <v>21406</v>
      </c>
      <c r="B553" s="23" t="s">
        <v>26</v>
      </c>
      <c r="C553" s="22"/>
      <c r="D553" s="22"/>
      <c r="E553" s="22"/>
      <c r="F553" s="22"/>
      <c r="G553" s="22"/>
      <c r="H553" s="22"/>
      <c r="I553" s="22"/>
      <c r="J553" s="22"/>
      <c r="K553" s="22"/>
      <c r="L553" s="22"/>
      <c r="M553" s="22"/>
      <c r="N553" s="22"/>
      <c r="O553" s="22"/>
      <c r="P553" s="23" t="s">
        <v>139</v>
      </c>
      <c r="Q553" s="22"/>
      <c r="R553" s="22"/>
      <c r="S553" s="22">
        <v>20001</v>
      </c>
      <c r="T553" s="22">
        <v>114061</v>
      </c>
      <c r="U553" s="22">
        <v>114062</v>
      </c>
      <c r="V553" s="22">
        <v>114063</v>
      </c>
      <c r="W553" s="22">
        <v>114064</v>
      </c>
      <c r="X553" s="22">
        <v>114065</v>
      </c>
      <c r="Y553" s="22" t="s">
        <v>28</v>
      </c>
      <c r="Z553" s="33">
        <v>5</v>
      </c>
      <c r="AA553" s="37" t="s">
        <v>644</v>
      </c>
      <c r="AB553" s="37"/>
      <c r="AC553" s="37"/>
      <c r="AD553" s="35" t="str">
        <f t="shared" si="43"/>
        <v>肉</v>
      </c>
      <c r="AE553" s="35" t="str">
        <f t="shared" si="44"/>
        <v>法</v>
      </c>
      <c r="AF553" s="35" t="str">
        <f t="shared" si="45"/>
        <v>法</v>
      </c>
      <c r="AG553" s="35" t="str">
        <f t="shared" si="46"/>
        <v>辅</v>
      </c>
      <c r="AH553" s="35" t="str">
        <f t="shared" si="47"/>
        <v>物</v>
      </c>
      <c r="AO553" s="19">
        <v>103272</v>
      </c>
      <c r="AP553" s="19">
        <v>30504</v>
      </c>
      <c r="AQ553" s="38" t="s">
        <v>37</v>
      </c>
      <c r="AR553" s="19" t="s">
        <v>97</v>
      </c>
    </row>
    <row r="554" spans="1:44">
      <c r="A554" s="22">
        <v>21407</v>
      </c>
      <c r="B554" s="23" t="s">
        <v>26</v>
      </c>
      <c r="C554" s="22"/>
      <c r="D554" s="22"/>
      <c r="E554" s="22"/>
      <c r="F554" s="22"/>
      <c r="G554" s="22"/>
      <c r="H554" s="22"/>
      <c r="I554" s="22"/>
      <c r="J554" s="22"/>
      <c r="K554" s="22"/>
      <c r="L554" s="22"/>
      <c r="M554" s="22"/>
      <c r="N554" s="22"/>
      <c r="O554" s="22"/>
      <c r="P554" s="23" t="s">
        <v>339</v>
      </c>
      <c r="Q554" s="22"/>
      <c r="R554" s="22"/>
      <c r="S554" s="22">
        <v>20001</v>
      </c>
      <c r="T554" s="22">
        <v>114071</v>
      </c>
      <c r="U554" s="22">
        <v>114072</v>
      </c>
      <c r="V554" s="22">
        <v>114073</v>
      </c>
      <c r="W554" s="22">
        <v>114074</v>
      </c>
      <c r="X554" s="22">
        <v>114075</v>
      </c>
      <c r="Y554" s="22" t="s">
        <v>28</v>
      </c>
      <c r="Z554" s="33">
        <v>5</v>
      </c>
      <c r="AA554" s="37" t="s">
        <v>645</v>
      </c>
      <c r="AB554" s="37"/>
      <c r="AC554" s="37"/>
      <c r="AD554" s="35" t="str">
        <f t="shared" si="43"/>
        <v>肉</v>
      </c>
      <c r="AE554" s="35" t="str">
        <f t="shared" si="44"/>
        <v>辅</v>
      </c>
      <c r="AF554" s="35" t="str">
        <f t="shared" si="45"/>
        <v>物</v>
      </c>
      <c r="AG554" s="35" t="str">
        <f t="shared" si="46"/>
        <v>辅</v>
      </c>
      <c r="AH554" s="35" t="str">
        <f t="shared" si="47"/>
        <v>法</v>
      </c>
      <c r="AO554" s="19">
        <v>103273</v>
      </c>
      <c r="AP554" s="19">
        <v>30505</v>
      </c>
      <c r="AQ554" s="38" t="s">
        <v>30</v>
      </c>
      <c r="AR554" s="19" t="s">
        <v>139</v>
      </c>
    </row>
    <row r="555" spans="1:44">
      <c r="A555" s="22">
        <v>21408</v>
      </c>
      <c r="B555" s="23" t="s">
        <v>26</v>
      </c>
      <c r="C555" s="22"/>
      <c r="D555" s="22"/>
      <c r="E555" s="22"/>
      <c r="F555" s="22"/>
      <c r="G555" s="22"/>
      <c r="H555" s="22"/>
      <c r="I555" s="22"/>
      <c r="J555" s="22"/>
      <c r="K555" s="22"/>
      <c r="L555" s="22"/>
      <c r="M555" s="22"/>
      <c r="N555" s="22"/>
      <c r="O555" s="22"/>
      <c r="P555" s="23" t="s">
        <v>358</v>
      </c>
      <c r="Q555" s="22"/>
      <c r="R555" s="22"/>
      <c r="S555" s="22">
        <v>20001</v>
      </c>
      <c r="T555" s="22">
        <v>114081</v>
      </c>
      <c r="U555" s="22">
        <v>114082</v>
      </c>
      <c r="V555" s="22">
        <v>114083</v>
      </c>
      <c r="W555" s="22">
        <v>114084</v>
      </c>
      <c r="X555" s="22">
        <v>114085</v>
      </c>
      <c r="Y555" s="22" t="s">
        <v>28</v>
      </c>
      <c r="Z555" s="33">
        <v>5</v>
      </c>
      <c r="AA555" s="37" t="s">
        <v>646</v>
      </c>
      <c r="AB555" s="37"/>
      <c r="AC555" s="37"/>
      <c r="AD555" s="35" t="str">
        <f t="shared" si="43"/>
        <v>肉</v>
      </c>
      <c r="AE555" s="35" t="str">
        <f t="shared" si="44"/>
        <v>物</v>
      </c>
      <c r="AF555" s="35" t="str">
        <f t="shared" si="45"/>
        <v>物</v>
      </c>
      <c r="AG555" s="35" t="str">
        <f t="shared" si="46"/>
        <v>辅</v>
      </c>
      <c r="AH555" s="35" t="str">
        <f t="shared" si="47"/>
        <v>辅</v>
      </c>
      <c r="AO555" s="19">
        <v>103274</v>
      </c>
      <c r="AP555" s="19">
        <v>30506</v>
      </c>
      <c r="AQ555" s="38" t="s">
        <v>30</v>
      </c>
      <c r="AR555" s="19" t="s">
        <v>239</v>
      </c>
    </row>
    <row r="556" spans="1:44">
      <c r="A556" s="22">
        <v>21409</v>
      </c>
      <c r="B556" s="23" t="s">
        <v>26</v>
      </c>
      <c r="C556" s="22"/>
      <c r="D556" s="22"/>
      <c r="E556" s="22"/>
      <c r="F556" s="22"/>
      <c r="G556" s="22"/>
      <c r="H556" s="22"/>
      <c r="I556" s="22"/>
      <c r="J556" s="22"/>
      <c r="K556" s="22"/>
      <c r="L556" s="22"/>
      <c r="M556" s="22"/>
      <c r="N556" s="22"/>
      <c r="O556" s="22"/>
      <c r="P556" s="23" t="s">
        <v>209</v>
      </c>
      <c r="Q556" s="22"/>
      <c r="R556" s="22"/>
      <c r="S556" s="22">
        <v>20001</v>
      </c>
      <c r="T556" s="22">
        <v>114091</v>
      </c>
      <c r="U556" s="22">
        <v>114092</v>
      </c>
      <c r="V556" s="22">
        <v>114093</v>
      </c>
      <c r="W556" s="22">
        <v>114094</v>
      </c>
      <c r="X556" s="22">
        <v>114095</v>
      </c>
      <c r="Y556" s="22" t="s">
        <v>28</v>
      </c>
      <c r="Z556" s="33">
        <v>5</v>
      </c>
      <c r="AA556" s="37" t="s">
        <v>647</v>
      </c>
      <c r="AB556" s="37"/>
      <c r="AC556" s="37"/>
      <c r="AD556" s="35" t="str">
        <f t="shared" si="43"/>
        <v>肉</v>
      </c>
      <c r="AE556" s="35" t="str">
        <f t="shared" si="44"/>
        <v>辅</v>
      </c>
      <c r="AF556" s="35" t="str">
        <f t="shared" si="45"/>
        <v>物</v>
      </c>
      <c r="AG556" s="35" t="str">
        <f t="shared" si="46"/>
        <v>辅</v>
      </c>
      <c r="AH556" s="35" t="str">
        <f t="shared" si="47"/>
        <v>法</v>
      </c>
      <c r="AO556" s="19">
        <v>103275</v>
      </c>
      <c r="AP556" s="19">
        <v>30507</v>
      </c>
      <c r="AQ556" s="38" t="s">
        <v>64</v>
      </c>
      <c r="AR556" s="19" t="s">
        <v>141</v>
      </c>
    </row>
    <row r="557" spans="1:44">
      <c r="A557" s="22">
        <v>21410</v>
      </c>
      <c r="B557" s="23" t="s">
        <v>26</v>
      </c>
      <c r="C557" s="22"/>
      <c r="D557" s="22"/>
      <c r="E557" s="22"/>
      <c r="F557" s="22"/>
      <c r="G557" s="22"/>
      <c r="H557" s="22"/>
      <c r="I557" s="22"/>
      <c r="J557" s="22"/>
      <c r="K557" s="22"/>
      <c r="L557" s="22"/>
      <c r="M557" s="22"/>
      <c r="N557" s="22"/>
      <c r="O557" s="22"/>
      <c r="P557" s="23" t="s">
        <v>236</v>
      </c>
      <c r="Q557" s="22"/>
      <c r="R557" s="22"/>
      <c r="S557" s="22">
        <v>20001</v>
      </c>
      <c r="T557" s="22">
        <v>114101</v>
      </c>
      <c r="U557" s="22">
        <v>114102</v>
      </c>
      <c r="V557" s="22">
        <v>114103</v>
      </c>
      <c r="W557" s="22">
        <v>114104</v>
      </c>
      <c r="X557" s="22">
        <v>114105</v>
      </c>
      <c r="Y557" s="22" t="s">
        <v>28</v>
      </c>
      <c r="Z557" s="33">
        <v>5</v>
      </c>
      <c r="AA557" s="37" t="s">
        <v>648</v>
      </c>
      <c r="AB557" s="37"/>
      <c r="AC557" s="37"/>
      <c r="AD557" s="35" t="str">
        <f t="shared" si="43"/>
        <v>肉</v>
      </c>
      <c r="AE557" s="35" t="str">
        <f t="shared" si="44"/>
        <v>肉</v>
      </c>
      <c r="AF557" s="35" t="str">
        <f t="shared" si="45"/>
        <v>辅</v>
      </c>
      <c r="AG557" s="35" t="str">
        <f t="shared" si="46"/>
        <v>法</v>
      </c>
      <c r="AH557" s="35" t="str">
        <f t="shared" si="47"/>
        <v>辅</v>
      </c>
      <c r="AO557" s="19">
        <v>103281</v>
      </c>
      <c r="AP557" s="19">
        <v>30401</v>
      </c>
      <c r="AQ557" s="38" t="s">
        <v>64</v>
      </c>
      <c r="AR557" s="19" t="s">
        <v>497</v>
      </c>
    </row>
    <row r="558" spans="1:44">
      <c r="A558" s="22">
        <v>21411</v>
      </c>
      <c r="B558" s="23" t="s">
        <v>26</v>
      </c>
      <c r="C558" s="22"/>
      <c r="D558" s="22"/>
      <c r="E558" s="22"/>
      <c r="F558" s="22"/>
      <c r="G558" s="22"/>
      <c r="H558" s="22"/>
      <c r="I558" s="22"/>
      <c r="J558" s="22"/>
      <c r="K558" s="22"/>
      <c r="L558" s="22"/>
      <c r="M558" s="22"/>
      <c r="N558" s="22"/>
      <c r="O558" s="22"/>
      <c r="P558" s="23" t="s">
        <v>270</v>
      </c>
      <c r="Q558" s="22"/>
      <c r="R558" s="22"/>
      <c r="S558" s="22">
        <v>20001</v>
      </c>
      <c r="T558" s="22">
        <v>114111</v>
      </c>
      <c r="U558" s="22">
        <v>114112</v>
      </c>
      <c r="V558" s="22">
        <v>114113</v>
      </c>
      <c r="W558" s="22">
        <v>114114</v>
      </c>
      <c r="X558" s="22">
        <v>114115</v>
      </c>
      <c r="Y558" s="22" t="s">
        <v>28</v>
      </c>
      <c r="Z558" s="33">
        <v>5</v>
      </c>
      <c r="AA558" s="37" t="s">
        <v>649</v>
      </c>
      <c r="AB558" s="37"/>
      <c r="AC558" s="37"/>
      <c r="AD558" s="35" t="str">
        <f t="shared" si="43"/>
        <v>肉</v>
      </c>
      <c r="AE558" s="35" t="str">
        <f t="shared" si="44"/>
        <v>肉</v>
      </c>
      <c r="AF558" s="35" t="str">
        <f t="shared" si="45"/>
        <v>物</v>
      </c>
      <c r="AG558" s="35" t="str">
        <f t="shared" si="46"/>
        <v>物</v>
      </c>
      <c r="AH558" s="35" t="str">
        <f t="shared" si="47"/>
        <v>法</v>
      </c>
      <c r="AO558" s="19">
        <v>103282</v>
      </c>
      <c r="AP558" s="19">
        <v>30402</v>
      </c>
      <c r="AQ558" s="38" t="s">
        <v>37</v>
      </c>
      <c r="AR558" s="19" t="s">
        <v>94</v>
      </c>
    </row>
    <row r="559" spans="1:44">
      <c r="A559" s="22">
        <v>21412</v>
      </c>
      <c r="B559" s="23" t="s">
        <v>26</v>
      </c>
      <c r="C559" s="22"/>
      <c r="D559" s="22"/>
      <c r="E559" s="22"/>
      <c r="F559" s="22"/>
      <c r="G559" s="22"/>
      <c r="H559" s="22"/>
      <c r="I559" s="22"/>
      <c r="J559" s="22"/>
      <c r="K559" s="22"/>
      <c r="L559" s="22"/>
      <c r="M559" s="22"/>
      <c r="N559" s="22"/>
      <c r="O559" s="22"/>
      <c r="P559" s="23" t="s">
        <v>254</v>
      </c>
      <c r="Q559" s="22"/>
      <c r="R559" s="22"/>
      <c r="S559" s="22">
        <v>20001</v>
      </c>
      <c r="T559" s="22">
        <v>114121</v>
      </c>
      <c r="U559" s="22">
        <v>114122</v>
      </c>
      <c r="V559" s="22">
        <v>114123</v>
      </c>
      <c r="W559" s="22">
        <v>114124</v>
      </c>
      <c r="X559" s="22">
        <v>114125</v>
      </c>
      <c r="Y559" s="22" t="s">
        <v>28</v>
      </c>
      <c r="Z559" s="33">
        <v>5</v>
      </c>
      <c r="AA559" s="37" t="s">
        <v>650</v>
      </c>
      <c r="AB559" s="37"/>
      <c r="AC559" s="37"/>
      <c r="AD559" s="35" t="str">
        <f t="shared" si="43"/>
        <v>肉</v>
      </c>
      <c r="AE559" s="35" t="str">
        <f t="shared" si="44"/>
        <v>肉</v>
      </c>
      <c r="AF559" s="35" t="str">
        <f t="shared" si="45"/>
        <v>辅</v>
      </c>
      <c r="AG559" s="35" t="str">
        <f t="shared" si="46"/>
        <v>物</v>
      </c>
      <c r="AH559" s="35" t="str">
        <f t="shared" si="47"/>
        <v>物</v>
      </c>
      <c r="AO559" s="19">
        <v>103283</v>
      </c>
      <c r="AP559" s="19">
        <v>30403</v>
      </c>
      <c r="AQ559" s="38" t="s">
        <v>34</v>
      </c>
      <c r="AR559" s="19" t="s">
        <v>226</v>
      </c>
    </row>
    <row r="560" spans="1:44">
      <c r="A560" s="22">
        <v>21413</v>
      </c>
      <c r="B560" s="23" t="s">
        <v>26</v>
      </c>
      <c r="C560" s="22"/>
      <c r="D560" s="22"/>
      <c r="E560" s="22"/>
      <c r="F560" s="22"/>
      <c r="G560" s="22"/>
      <c r="H560" s="22"/>
      <c r="I560" s="22"/>
      <c r="J560" s="22"/>
      <c r="K560" s="22"/>
      <c r="L560" s="22"/>
      <c r="M560" s="22"/>
      <c r="N560" s="22"/>
      <c r="O560" s="22"/>
      <c r="P560" s="23" t="s">
        <v>288</v>
      </c>
      <c r="Q560" s="22"/>
      <c r="R560" s="22"/>
      <c r="S560" s="22">
        <v>20001</v>
      </c>
      <c r="T560" s="22">
        <v>114131</v>
      </c>
      <c r="U560" s="22">
        <v>114132</v>
      </c>
      <c r="V560" s="22">
        <v>114133</v>
      </c>
      <c r="W560" s="22">
        <v>114134</v>
      </c>
      <c r="X560" s="22">
        <v>114135</v>
      </c>
      <c r="Y560" s="22" t="s">
        <v>28</v>
      </c>
      <c r="Z560" s="33">
        <v>5</v>
      </c>
      <c r="AA560" s="37" t="s">
        <v>651</v>
      </c>
      <c r="AB560" s="37"/>
      <c r="AC560" s="37"/>
      <c r="AD560" s="35" t="str">
        <f t="shared" si="43"/>
        <v>肉</v>
      </c>
      <c r="AE560" s="35" t="str">
        <f t="shared" si="44"/>
        <v>肉</v>
      </c>
      <c r="AF560" s="35" t="str">
        <f t="shared" si="45"/>
        <v>肉</v>
      </c>
      <c r="AG560" s="35" t="str">
        <f t="shared" si="46"/>
        <v>辅</v>
      </c>
      <c r="AH560" s="35" t="str">
        <f t="shared" si="47"/>
        <v>辅</v>
      </c>
      <c r="AO560" s="19">
        <v>103284</v>
      </c>
      <c r="AP560" s="19">
        <v>30404</v>
      </c>
      <c r="AQ560" s="38" t="s">
        <v>30</v>
      </c>
      <c r="AR560" s="19" t="s">
        <v>178</v>
      </c>
    </row>
    <row r="561" spans="1:44">
      <c r="A561" s="22">
        <v>21414</v>
      </c>
      <c r="B561" s="23" t="s">
        <v>26</v>
      </c>
      <c r="C561" s="22"/>
      <c r="D561" s="22"/>
      <c r="E561" s="22"/>
      <c r="F561" s="22"/>
      <c r="G561" s="22"/>
      <c r="H561" s="22"/>
      <c r="I561" s="22"/>
      <c r="J561" s="22"/>
      <c r="K561" s="22"/>
      <c r="L561" s="22"/>
      <c r="M561" s="22"/>
      <c r="N561" s="22"/>
      <c r="O561" s="22"/>
      <c r="P561" s="23" t="s">
        <v>301</v>
      </c>
      <c r="Q561" s="22"/>
      <c r="R561" s="22"/>
      <c r="S561" s="22">
        <v>20001</v>
      </c>
      <c r="T561" s="22">
        <v>114141</v>
      </c>
      <c r="U561" s="22">
        <v>114142</v>
      </c>
      <c r="V561" s="22">
        <v>114143</v>
      </c>
      <c r="W561" s="22">
        <v>114144</v>
      </c>
      <c r="X561" s="22">
        <v>114145</v>
      </c>
      <c r="Y561" s="22" t="s">
        <v>28</v>
      </c>
      <c r="Z561" s="33">
        <v>5</v>
      </c>
      <c r="AA561" s="37" t="s">
        <v>652</v>
      </c>
      <c r="AB561" s="37"/>
      <c r="AC561" s="37"/>
      <c r="AD561" s="35" t="str">
        <f t="shared" si="43"/>
        <v>肉</v>
      </c>
      <c r="AE561" s="35" t="str">
        <f t="shared" si="44"/>
        <v>法</v>
      </c>
      <c r="AF561" s="35" t="str">
        <f t="shared" si="45"/>
        <v>法</v>
      </c>
      <c r="AG561" s="35" t="str">
        <f t="shared" si="46"/>
        <v>法</v>
      </c>
      <c r="AH561" s="35" t="str">
        <f t="shared" si="47"/>
        <v>法</v>
      </c>
      <c r="AO561" s="19">
        <v>103285</v>
      </c>
      <c r="AP561" s="19">
        <v>30405</v>
      </c>
      <c r="AQ561" s="38" t="s">
        <v>64</v>
      </c>
      <c r="AR561" s="19" t="s">
        <v>135</v>
      </c>
    </row>
    <row r="562" spans="1:44">
      <c r="A562" s="22">
        <v>21415</v>
      </c>
      <c r="B562" s="23" t="s">
        <v>26</v>
      </c>
      <c r="C562" s="22"/>
      <c r="D562" s="22"/>
      <c r="E562" s="22"/>
      <c r="F562" s="22"/>
      <c r="G562" s="22"/>
      <c r="H562" s="22"/>
      <c r="I562" s="22"/>
      <c r="J562" s="22"/>
      <c r="K562" s="22"/>
      <c r="L562" s="22"/>
      <c r="M562" s="22"/>
      <c r="N562" s="22"/>
      <c r="O562" s="22"/>
      <c r="P562" s="23" t="s">
        <v>236</v>
      </c>
      <c r="Q562" s="22"/>
      <c r="R562" s="22"/>
      <c r="S562" s="22">
        <v>20001</v>
      </c>
      <c r="T562" s="22">
        <v>114151</v>
      </c>
      <c r="U562" s="22">
        <v>114152</v>
      </c>
      <c r="V562" s="22">
        <v>114153</v>
      </c>
      <c r="W562" s="22">
        <v>114154</v>
      </c>
      <c r="X562" s="22">
        <v>114155</v>
      </c>
      <c r="Y562" s="22" t="s">
        <v>28</v>
      </c>
      <c r="Z562" s="33">
        <v>5</v>
      </c>
      <c r="AA562" s="39" t="s">
        <v>653</v>
      </c>
      <c r="AB562" s="39"/>
      <c r="AC562" s="39"/>
      <c r="AD562" s="35" t="str">
        <f t="shared" si="43"/>
        <v>肉</v>
      </c>
      <c r="AE562" s="35" t="str">
        <f t="shared" si="44"/>
        <v>肉</v>
      </c>
      <c r="AF562" s="35" t="str">
        <f t="shared" si="45"/>
        <v>物</v>
      </c>
      <c r="AG562" s="35" t="str">
        <f t="shared" si="46"/>
        <v>法</v>
      </c>
      <c r="AH562" s="35" t="str">
        <f t="shared" si="47"/>
        <v>辅</v>
      </c>
      <c r="AO562" s="19">
        <v>103291</v>
      </c>
      <c r="AP562" s="19">
        <v>30506</v>
      </c>
      <c r="AQ562" s="38" t="s">
        <v>30</v>
      </c>
      <c r="AR562" s="19" t="s">
        <v>239</v>
      </c>
    </row>
    <row r="563" spans="1:44">
      <c r="A563" s="22">
        <v>21416</v>
      </c>
      <c r="B563" s="23" t="s">
        <v>26</v>
      </c>
      <c r="C563" s="22"/>
      <c r="D563" s="22"/>
      <c r="E563" s="22"/>
      <c r="F563" s="22"/>
      <c r="G563" s="22"/>
      <c r="H563" s="22"/>
      <c r="I563" s="22"/>
      <c r="J563" s="22"/>
      <c r="K563" s="22"/>
      <c r="L563" s="22"/>
      <c r="M563" s="22"/>
      <c r="N563" s="22"/>
      <c r="O563" s="22"/>
      <c r="P563" s="23" t="s">
        <v>176</v>
      </c>
      <c r="Q563" s="22"/>
      <c r="R563" s="22"/>
      <c r="S563" s="22">
        <v>20001</v>
      </c>
      <c r="T563" s="22">
        <v>114161</v>
      </c>
      <c r="U563" s="22">
        <v>114162</v>
      </c>
      <c r="V563" s="22">
        <v>114163</v>
      </c>
      <c r="W563" s="22">
        <v>114164</v>
      </c>
      <c r="X563" s="22">
        <v>114165</v>
      </c>
      <c r="Y563" s="22" t="s">
        <v>28</v>
      </c>
      <c r="Z563" s="33">
        <v>5</v>
      </c>
      <c r="AA563" s="39" t="s">
        <v>654</v>
      </c>
      <c r="AB563" s="39"/>
      <c r="AC563" s="39"/>
      <c r="AD563" s="35" t="str">
        <f t="shared" si="43"/>
        <v>肉</v>
      </c>
      <c r="AE563" s="35" t="str">
        <f t="shared" si="44"/>
        <v>辅</v>
      </c>
      <c r="AF563" s="35" t="str">
        <f t="shared" si="45"/>
        <v>法</v>
      </c>
      <c r="AG563" s="35" t="str">
        <f t="shared" si="46"/>
        <v>辅</v>
      </c>
      <c r="AH563" s="35" t="str">
        <f t="shared" si="47"/>
        <v>法</v>
      </c>
      <c r="AO563" s="19">
        <v>103292</v>
      </c>
      <c r="AP563" s="19">
        <v>30508</v>
      </c>
      <c r="AQ563" s="38" t="s">
        <v>37</v>
      </c>
      <c r="AR563" s="19" t="s">
        <v>89</v>
      </c>
    </row>
    <row r="564" spans="1:44">
      <c r="A564" s="22">
        <v>21417</v>
      </c>
      <c r="B564" s="23" t="s">
        <v>26</v>
      </c>
      <c r="C564" s="22"/>
      <c r="D564" s="22"/>
      <c r="E564" s="22"/>
      <c r="F564" s="22"/>
      <c r="G564" s="22"/>
      <c r="H564" s="22"/>
      <c r="I564" s="22"/>
      <c r="J564" s="22"/>
      <c r="K564" s="22"/>
      <c r="L564" s="22"/>
      <c r="M564" s="22"/>
      <c r="N564" s="22"/>
      <c r="O564" s="22"/>
      <c r="P564" s="23" t="s">
        <v>339</v>
      </c>
      <c r="Q564" s="22"/>
      <c r="R564" s="22"/>
      <c r="S564" s="22">
        <v>20001</v>
      </c>
      <c r="T564" s="22">
        <v>114171</v>
      </c>
      <c r="U564" s="22">
        <v>114172</v>
      </c>
      <c r="V564" s="22">
        <v>114173</v>
      </c>
      <c r="W564" s="22">
        <v>114174</v>
      </c>
      <c r="X564" s="22">
        <v>114175</v>
      </c>
      <c r="Y564" s="22" t="s">
        <v>28</v>
      </c>
      <c r="Z564" s="33">
        <v>5</v>
      </c>
      <c r="AA564" s="39" t="s">
        <v>655</v>
      </c>
      <c r="AB564" s="39"/>
      <c r="AC564" s="39"/>
      <c r="AD564" s="35" t="str">
        <f t="shared" si="43"/>
        <v>肉</v>
      </c>
      <c r="AE564" s="35" t="str">
        <f t="shared" si="44"/>
        <v>物</v>
      </c>
      <c r="AF564" s="35" t="str">
        <f t="shared" si="45"/>
        <v>物</v>
      </c>
      <c r="AG564" s="35" t="str">
        <f t="shared" si="46"/>
        <v>法</v>
      </c>
      <c r="AH564" s="35" t="str">
        <f t="shared" si="47"/>
        <v>物</v>
      </c>
      <c r="AO564" s="19">
        <v>103293</v>
      </c>
      <c r="AP564" s="19">
        <v>30404</v>
      </c>
      <c r="AQ564" s="38" t="s">
        <v>30</v>
      </c>
      <c r="AR564" s="19" t="s">
        <v>178</v>
      </c>
    </row>
    <row r="565" spans="1:44">
      <c r="A565" s="22">
        <v>21418</v>
      </c>
      <c r="B565" s="23" t="s">
        <v>26</v>
      </c>
      <c r="C565" s="22"/>
      <c r="D565" s="22"/>
      <c r="E565" s="22"/>
      <c r="F565" s="22"/>
      <c r="G565" s="22"/>
      <c r="H565" s="22"/>
      <c r="I565" s="22"/>
      <c r="J565" s="22"/>
      <c r="K565" s="22"/>
      <c r="L565" s="22"/>
      <c r="M565" s="22"/>
      <c r="N565" s="22"/>
      <c r="O565" s="22"/>
      <c r="P565" s="23" t="s">
        <v>239</v>
      </c>
      <c r="Q565" s="22"/>
      <c r="R565" s="22"/>
      <c r="S565" s="22">
        <v>20001</v>
      </c>
      <c r="T565" s="22">
        <v>114181</v>
      </c>
      <c r="U565" s="22">
        <v>114182</v>
      </c>
      <c r="V565" s="22">
        <v>114183</v>
      </c>
      <c r="W565" s="22">
        <v>114184</v>
      </c>
      <c r="X565" s="22">
        <v>114185</v>
      </c>
      <c r="Y565" s="22" t="s">
        <v>28</v>
      </c>
      <c r="Z565" s="33">
        <v>5</v>
      </c>
      <c r="AA565" s="39" t="s">
        <v>656</v>
      </c>
      <c r="AB565" s="39"/>
      <c r="AC565" s="39"/>
      <c r="AD565" s="35" t="str">
        <f t="shared" si="43"/>
        <v>肉</v>
      </c>
      <c r="AE565" s="35" t="str">
        <f t="shared" si="44"/>
        <v>辅</v>
      </c>
      <c r="AF565" s="35" t="str">
        <f t="shared" si="45"/>
        <v>法</v>
      </c>
      <c r="AG565" s="35" t="str">
        <f t="shared" si="46"/>
        <v>法</v>
      </c>
      <c r="AH565" s="35" t="str">
        <f t="shared" si="47"/>
        <v>物</v>
      </c>
      <c r="AO565" s="19">
        <v>103294</v>
      </c>
      <c r="AP565" s="19">
        <v>30403</v>
      </c>
      <c r="AQ565" s="38" t="s">
        <v>34</v>
      </c>
      <c r="AR565" s="19" t="s">
        <v>226</v>
      </c>
    </row>
    <row r="566" spans="1:44">
      <c r="A566" s="22">
        <v>21419</v>
      </c>
      <c r="B566" s="23" t="s">
        <v>26</v>
      </c>
      <c r="C566" s="22"/>
      <c r="D566" s="22"/>
      <c r="E566" s="22"/>
      <c r="F566" s="22"/>
      <c r="G566" s="22"/>
      <c r="H566" s="22"/>
      <c r="I566" s="22"/>
      <c r="J566" s="22"/>
      <c r="K566" s="22"/>
      <c r="L566" s="22"/>
      <c r="M566" s="22"/>
      <c r="N566" s="22"/>
      <c r="O566" s="22"/>
      <c r="P566" s="23" t="s">
        <v>46</v>
      </c>
      <c r="Q566" s="22"/>
      <c r="R566" s="22"/>
      <c r="S566" s="22">
        <v>20001</v>
      </c>
      <c r="T566" s="22">
        <v>114191</v>
      </c>
      <c r="U566" s="22">
        <v>114192</v>
      </c>
      <c r="V566" s="22">
        <v>114193</v>
      </c>
      <c r="W566" s="22">
        <v>114194</v>
      </c>
      <c r="X566" s="22">
        <v>114195</v>
      </c>
      <c r="Y566" s="22" t="s">
        <v>28</v>
      </c>
      <c r="Z566" s="33">
        <v>5</v>
      </c>
      <c r="AA566" s="39" t="s">
        <v>657</v>
      </c>
      <c r="AB566" s="39"/>
      <c r="AC566" s="39"/>
      <c r="AD566" s="35" t="str">
        <f t="shared" si="43"/>
        <v>肉</v>
      </c>
      <c r="AE566" s="35" t="str">
        <f t="shared" si="44"/>
        <v>法</v>
      </c>
      <c r="AF566" s="35" t="str">
        <f t="shared" si="45"/>
        <v>肉</v>
      </c>
      <c r="AG566" s="35" t="str">
        <f t="shared" si="46"/>
        <v>辅</v>
      </c>
      <c r="AH566" s="35" t="str">
        <f t="shared" si="47"/>
        <v>法</v>
      </c>
      <c r="AO566" s="19">
        <v>103295</v>
      </c>
      <c r="AP566" s="19">
        <v>30402</v>
      </c>
      <c r="AQ566" s="38" t="s">
        <v>37</v>
      </c>
      <c r="AR566" s="19" t="s">
        <v>94</v>
      </c>
    </row>
    <row r="567" spans="1:44">
      <c r="A567" s="22">
        <v>21420</v>
      </c>
      <c r="B567" s="23" t="s">
        <v>26</v>
      </c>
      <c r="C567" s="22"/>
      <c r="D567" s="22"/>
      <c r="E567" s="22"/>
      <c r="F567" s="22"/>
      <c r="G567" s="22"/>
      <c r="H567" s="22"/>
      <c r="I567" s="22"/>
      <c r="J567" s="22"/>
      <c r="K567" s="22"/>
      <c r="L567" s="22"/>
      <c r="M567" s="22"/>
      <c r="N567" s="22"/>
      <c r="O567" s="22"/>
      <c r="P567" s="23" t="s">
        <v>33</v>
      </c>
      <c r="Q567" s="22"/>
      <c r="R567" s="22"/>
      <c r="S567" s="22">
        <v>20001</v>
      </c>
      <c r="T567" s="22">
        <v>114201</v>
      </c>
      <c r="U567" s="22">
        <v>114202</v>
      </c>
      <c r="V567" s="22">
        <v>114203</v>
      </c>
      <c r="W567" s="22">
        <v>114204</v>
      </c>
      <c r="X567" s="22">
        <v>114205</v>
      </c>
      <c r="Y567" s="22" t="s">
        <v>28</v>
      </c>
      <c r="Z567" s="33">
        <v>5</v>
      </c>
      <c r="AA567" s="39" t="s">
        <v>658</v>
      </c>
      <c r="AB567" s="39"/>
      <c r="AC567" s="39"/>
      <c r="AD567" s="35" t="str">
        <f t="shared" si="43"/>
        <v>肉</v>
      </c>
      <c r="AE567" s="35" t="str">
        <f t="shared" si="44"/>
        <v>法</v>
      </c>
      <c r="AF567" s="35" t="str">
        <f t="shared" si="45"/>
        <v>法</v>
      </c>
      <c r="AG567" s="35" t="str">
        <f t="shared" si="46"/>
        <v>肉</v>
      </c>
      <c r="AH567" s="35" t="str">
        <f t="shared" si="47"/>
        <v>法</v>
      </c>
      <c r="AO567" s="19">
        <v>103301</v>
      </c>
      <c r="AP567" s="19">
        <v>30405</v>
      </c>
      <c r="AQ567" s="38" t="s">
        <v>64</v>
      </c>
      <c r="AR567" s="19" t="s">
        <v>135</v>
      </c>
    </row>
    <row r="568" spans="1:44">
      <c r="A568" s="22">
        <v>21421</v>
      </c>
      <c r="B568" s="23" t="s">
        <v>26</v>
      </c>
      <c r="C568" s="22"/>
      <c r="D568" s="22"/>
      <c r="E568" s="22"/>
      <c r="F568" s="22"/>
      <c r="G568" s="22"/>
      <c r="H568" s="22"/>
      <c r="I568" s="22"/>
      <c r="J568" s="22"/>
      <c r="K568" s="22"/>
      <c r="L568" s="22"/>
      <c r="M568" s="22"/>
      <c r="N568" s="22"/>
      <c r="O568" s="22"/>
      <c r="P568" s="23" t="s">
        <v>303</v>
      </c>
      <c r="Q568" s="22"/>
      <c r="R568" s="22"/>
      <c r="S568" s="22">
        <v>20001</v>
      </c>
      <c r="T568" s="22">
        <v>114211</v>
      </c>
      <c r="U568" s="22">
        <v>114212</v>
      </c>
      <c r="V568" s="22">
        <v>114213</v>
      </c>
      <c r="W568" s="22">
        <v>114214</v>
      </c>
      <c r="X568" s="22">
        <v>114215</v>
      </c>
      <c r="Y568" s="22" t="s">
        <v>28</v>
      </c>
      <c r="Z568" s="33">
        <v>5</v>
      </c>
      <c r="AA568" s="39" t="s">
        <v>659</v>
      </c>
      <c r="AB568" s="39"/>
      <c r="AC568" s="39"/>
      <c r="AD568" s="35" t="str">
        <f t="shared" si="43"/>
        <v>肉</v>
      </c>
      <c r="AE568" s="35" t="str">
        <f t="shared" si="44"/>
        <v>肉</v>
      </c>
      <c r="AF568" s="35" t="str">
        <f t="shared" si="45"/>
        <v>肉</v>
      </c>
      <c r="AG568" s="35" t="str">
        <f t="shared" si="46"/>
        <v>辅</v>
      </c>
      <c r="AH568" s="35" t="str">
        <f t="shared" si="47"/>
        <v>法</v>
      </c>
      <c r="AO568" s="19">
        <v>103302</v>
      </c>
      <c r="AP568" s="19">
        <v>30507</v>
      </c>
      <c r="AQ568" s="38" t="s">
        <v>64</v>
      </c>
      <c r="AR568" s="19" t="s">
        <v>141</v>
      </c>
    </row>
    <row r="569" spans="1:44">
      <c r="A569" s="22">
        <v>21422</v>
      </c>
      <c r="B569" s="23" t="s">
        <v>26</v>
      </c>
      <c r="C569" s="22"/>
      <c r="D569" s="22"/>
      <c r="E569" s="22"/>
      <c r="F569" s="22"/>
      <c r="G569" s="22"/>
      <c r="H569" s="22"/>
      <c r="I569" s="22"/>
      <c r="J569" s="22"/>
      <c r="K569" s="22"/>
      <c r="L569" s="22"/>
      <c r="M569" s="22"/>
      <c r="N569" s="22"/>
      <c r="O569" s="22"/>
      <c r="P569" s="23" t="s">
        <v>339</v>
      </c>
      <c r="Q569" s="22"/>
      <c r="R569" s="22"/>
      <c r="S569" s="22">
        <v>20001</v>
      </c>
      <c r="T569" s="22">
        <v>114221</v>
      </c>
      <c r="U569" s="22">
        <v>114222</v>
      </c>
      <c r="V569" s="22">
        <v>114223</v>
      </c>
      <c r="W569" s="22">
        <v>114224</v>
      </c>
      <c r="X569" s="22">
        <v>114225</v>
      </c>
      <c r="Y569" s="22" t="s">
        <v>28</v>
      </c>
      <c r="Z569" s="33">
        <v>5</v>
      </c>
      <c r="AA569" s="39" t="s">
        <v>660</v>
      </c>
      <c r="AB569" s="39"/>
      <c r="AC569" s="39"/>
      <c r="AD569" s="35" t="str">
        <f t="shared" si="43"/>
        <v>肉</v>
      </c>
      <c r="AE569" s="35" t="str">
        <f t="shared" si="44"/>
        <v>物</v>
      </c>
      <c r="AF569" s="35" t="str">
        <f t="shared" si="45"/>
        <v>物</v>
      </c>
      <c r="AG569" s="35" t="str">
        <f t="shared" si="46"/>
        <v>法</v>
      </c>
      <c r="AH569" s="35" t="str">
        <f t="shared" si="47"/>
        <v>物</v>
      </c>
      <c r="AO569" s="19">
        <v>103303</v>
      </c>
      <c r="AP569" s="19">
        <v>30505</v>
      </c>
      <c r="AQ569" s="38" t="s">
        <v>30</v>
      </c>
      <c r="AR569" s="19" t="s">
        <v>139</v>
      </c>
    </row>
    <row r="570" spans="1:44">
      <c r="A570" s="22">
        <v>21423</v>
      </c>
      <c r="B570" s="23" t="s">
        <v>26</v>
      </c>
      <c r="C570" s="22"/>
      <c r="D570" s="22"/>
      <c r="E570" s="22"/>
      <c r="F570" s="22"/>
      <c r="G570" s="22"/>
      <c r="H570" s="22"/>
      <c r="I570" s="22"/>
      <c r="J570" s="22"/>
      <c r="K570" s="22"/>
      <c r="L570" s="22"/>
      <c r="M570" s="22"/>
      <c r="N570" s="22"/>
      <c r="O570" s="22"/>
      <c r="P570" s="23" t="s">
        <v>339</v>
      </c>
      <c r="Q570" s="22"/>
      <c r="R570" s="22"/>
      <c r="S570" s="22">
        <v>20001</v>
      </c>
      <c r="T570" s="22">
        <v>114231</v>
      </c>
      <c r="U570" s="22">
        <v>114232</v>
      </c>
      <c r="V570" s="22">
        <v>114233</v>
      </c>
      <c r="W570" s="22">
        <v>114234</v>
      </c>
      <c r="X570" s="22">
        <v>114235</v>
      </c>
      <c r="Y570" s="22" t="s">
        <v>28</v>
      </c>
      <c r="Z570" s="33">
        <v>5</v>
      </c>
      <c r="AA570" s="39" t="s">
        <v>661</v>
      </c>
      <c r="AB570" s="39"/>
      <c r="AC570" s="39"/>
      <c r="AD570" s="35" t="str">
        <f t="shared" si="43"/>
        <v>肉</v>
      </c>
      <c r="AE570" s="35" t="str">
        <f t="shared" si="44"/>
        <v>法</v>
      </c>
      <c r="AF570" s="35" t="str">
        <f t="shared" si="45"/>
        <v>肉</v>
      </c>
      <c r="AG570" s="35" t="str">
        <f t="shared" si="46"/>
        <v>物</v>
      </c>
      <c r="AH570" s="35" t="str">
        <f t="shared" si="47"/>
        <v>物</v>
      </c>
      <c r="AO570" s="19">
        <v>103304</v>
      </c>
      <c r="AP570" s="19">
        <v>30511</v>
      </c>
      <c r="AQ570" s="38" t="s">
        <v>64</v>
      </c>
      <c r="AR570" s="19" t="s">
        <v>228</v>
      </c>
    </row>
    <row r="571" spans="1:44">
      <c r="A571" s="22">
        <v>21424</v>
      </c>
      <c r="B571" s="23" t="s">
        <v>26</v>
      </c>
      <c r="C571" s="22"/>
      <c r="D571" s="22"/>
      <c r="E571" s="22"/>
      <c r="F571" s="22"/>
      <c r="G571" s="22"/>
      <c r="H571" s="22"/>
      <c r="I571" s="22"/>
      <c r="J571" s="22"/>
      <c r="K571" s="22"/>
      <c r="L571" s="22"/>
      <c r="M571" s="22"/>
      <c r="N571" s="22"/>
      <c r="O571" s="22"/>
      <c r="P571" s="23" t="s">
        <v>50</v>
      </c>
      <c r="Q571" s="22"/>
      <c r="R571" s="22"/>
      <c r="S571" s="22">
        <v>20001</v>
      </c>
      <c r="T571" s="22">
        <v>114241</v>
      </c>
      <c r="U571" s="22">
        <v>114242</v>
      </c>
      <c r="V571" s="22">
        <v>114243</v>
      </c>
      <c r="W571" s="22">
        <v>114244</v>
      </c>
      <c r="X571" s="22">
        <v>114245</v>
      </c>
      <c r="Y571" s="22" t="s">
        <v>28</v>
      </c>
      <c r="Z571" s="33">
        <v>5</v>
      </c>
      <c r="AA571" s="39" t="s">
        <v>662</v>
      </c>
      <c r="AB571" s="39"/>
      <c r="AC571" s="39"/>
      <c r="AD571" s="35" t="str">
        <f t="shared" si="43"/>
        <v>肉</v>
      </c>
      <c r="AE571" s="35" t="str">
        <f t="shared" si="44"/>
        <v>法</v>
      </c>
      <c r="AF571" s="35" t="str">
        <f t="shared" si="45"/>
        <v>法</v>
      </c>
      <c r="AG571" s="35" t="str">
        <f t="shared" si="46"/>
        <v>物</v>
      </c>
      <c r="AH571" s="35" t="str">
        <f t="shared" si="47"/>
        <v>法</v>
      </c>
      <c r="AO571" s="19">
        <v>103305</v>
      </c>
      <c r="AP571" s="19">
        <v>30402</v>
      </c>
      <c r="AQ571" s="38" t="s">
        <v>37</v>
      </c>
      <c r="AR571" s="19" t="s">
        <v>94</v>
      </c>
    </row>
    <row r="572" spans="1:44">
      <c r="A572" s="22">
        <v>21425</v>
      </c>
      <c r="B572" s="23" t="s">
        <v>26</v>
      </c>
      <c r="C572" s="22"/>
      <c r="D572" s="22"/>
      <c r="E572" s="22"/>
      <c r="F572" s="22"/>
      <c r="G572" s="22"/>
      <c r="H572" s="22"/>
      <c r="I572" s="22"/>
      <c r="J572" s="22"/>
      <c r="K572" s="22"/>
      <c r="L572" s="22"/>
      <c r="M572" s="22"/>
      <c r="N572" s="22"/>
      <c r="O572" s="22"/>
      <c r="P572" s="23" t="s">
        <v>33</v>
      </c>
      <c r="Q572" s="22"/>
      <c r="R572" s="22"/>
      <c r="S572" s="22">
        <v>20001</v>
      </c>
      <c r="T572" s="22">
        <v>114251</v>
      </c>
      <c r="U572" s="22">
        <v>114252</v>
      </c>
      <c r="V572" s="22">
        <v>114253</v>
      </c>
      <c r="W572" s="22">
        <v>114254</v>
      </c>
      <c r="X572" s="22">
        <v>114255</v>
      </c>
      <c r="Y572" s="22" t="s">
        <v>28</v>
      </c>
      <c r="Z572" s="33">
        <v>5</v>
      </c>
      <c r="AA572" s="39" t="s">
        <v>663</v>
      </c>
      <c r="AB572" s="39"/>
      <c r="AC572" s="39"/>
      <c r="AD572" s="35" t="str">
        <f t="shared" si="43"/>
        <v>肉</v>
      </c>
      <c r="AE572" s="35" t="str">
        <f t="shared" si="44"/>
        <v>肉</v>
      </c>
      <c r="AF572" s="35" t="str">
        <f t="shared" si="45"/>
        <v>物</v>
      </c>
      <c r="AG572" s="35" t="str">
        <f t="shared" si="46"/>
        <v>辅</v>
      </c>
      <c r="AH572" s="35" t="str">
        <f t="shared" si="47"/>
        <v>法</v>
      </c>
      <c r="AO572" s="19">
        <v>103311</v>
      </c>
      <c r="AP572" s="19">
        <v>30510</v>
      </c>
      <c r="AQ572" s="38" t="s">
        <v>30</v>
      </c>
      <c r="AR572" s="19" t="s">
        <v>250</v>
      </c>
    </row>
    <row r="573" spans="1:44">
      <c r="A573" s="22">
        <v>21426</v>
      </c>
      <c r="B573" s="23" t="s">
        <v>26</v>
      </c>
      <c r="C573" s="22"/>
      <c r="D573" s="22"/>
      <c r="E573" s="22"/>
      <c r="F573" s="22"/>
      <c r="G573" s="22"/>
      <c r="H573" s="22"/>
      <c r="I573" s="22"/>
      <c r="J573" s="22"/>
      <c r="K573" s="22"/>
      <c r="L573" s="22"/>
      <c r="M573" s="22"/>
      <c r="N573" s="22"/>
      <c r="O573" s="22"/>
      <c r="P573" s="23" t="s">
        <v>284</v>
      </c>
      <c r="Q573" s="22"/>
      <c r="R573" s="22"/>
      <c r="S573" s="22">
        <v>20001</v>
      </c>
      <c r="T573" s="22">
        <v>114261</v>
      </c>
      <c r="U573" s="22">
        <v>114262</v>
      </c>
      <c r="V573" s="22">
        <v>114263</v>
      </c>
      <c r="W573" s="22">
        <v>114264</v>
      </c>
      <c r="X573" s="22">
        <v>114265</v>
      </c>
      <c r="Y573" s="22" t="s">
        <v>28</v>
      </c>
      <c r="Z573" s="33">
        <v>5</v>
      </c>
      <c r="AA573" s="39" t="s">
        <v>664</v>
      </c>
      <c r="AB573" s="39"/>
      <c r="AC573" s="39"/>
      <c r="AD573" s="35" t="str">
        <f t="shared" si="43"/>
        <v>肉</v>
      </c>
      <c r="AE573" s="35" t="str">
        <f t="shared" si="44"/>
        <v>物</v>
      </c>
      <c r="AF573" s="35" t="str">
        <f t="shared" si="45"/>
        <v>法</v>
      </c>
      <c r="AG573" s="35" t="str">
        <f t="shared" si="46"/>
        <v>物</v>
      </c>
      <c r="AH573" s="35" t="str">
        <f t="shared" si="47"/>
        <v>物</v>
      </c>
      <c r="AO573" s="19">
        <v>103312</v>
      </c>
      <c r="AP573" s="19">
        <v>30511</v>
      </c>
      <c r="AQ573" s="38" t="s">
        <v>64</v>
      </c>
      <c r="AR573" s="19" t="s">
        <v>228</v>
      </c>
    </row>
    <row r="574" spans="1:44">
      <c r="A574" s="22">
        <v>21427</v>
      </c>
      <c r="B574" s="23" t="s">
        <v>26</v>
      </c>
      <c r="C574" s="22"/>
      <c r="D574" s="22"/>
      <c r="E574" s="22"/>
      <c r="F574" s="22"/>
      <c r="G574" s="22"/>
      <c r="H574" s="22"/>
      <c r="I574" s="22"/>
      <c r="J574" s="22"/>
      <c r="K574" s="22"/>
      <c r="L574" s="22"/>
      <c r="M574" s="22"/>
      <c r="N574" s="22"/>
      <c r="O574" s="22"/>
      <c r="P574" s="23" t="s">
        <v>69</v>
      </c>
      <c r="Q574" s="22"/>
      <c r="R574" s="22"/>
      <c r="S574" s="22">
        <v>20001</v>
      </c>
      <c r="T574" s="22">
        <v>114271</v>
      </c>
      <c r="U574" s="22">
        <v>114272</v>
      </c>
      <c r="V574" s="22">
        <v>114273</v>
      </c>
      <c r="W574" s="22">
        <v>114274</v>
      </c>
      <c r="X574" s="22">
        <v>114275</v>
      </c>
      <c r="Y574" s="22" t="s">
        <v>28</v>
      </c>
      <c r="Z574" s="33">
        <v>5</v>
      </c>
      <c r="AA574" s="39" t="s">
        <v>665</v>
      </c>
      <c r="AB574" s="39"/>
      <c r="AC574" s="39"/>
      <c r="AD574" s="35" t="str">
        <f t="shared" si="43"/>
        <v>肉</v>
      </c>
      <c r="AE574" s="35" t="str">
        <f t="shared" si="44"/>
        <v>肉</v>
      </c>
      <c r="AF574" s="35" t="str">
        <f t="shared" si="45"/>
        <v>辅</v>
      </c>
      <c r="AG574" s="35" t="str">
        <f t="shared" si="46"/>
        <v>肉</v>
      </c>
      <c r="AH574" s="35" t="str">
        <f t="shared" si="47"/>
        <v>法</v>
      </c>
      <c r="AO574" s="19">
        <v>103313</v>
      </c>
      <c r="AP574" s="19">
        <v>30505</v>
      </c>
      <c r="AQ574" s="38" t="s">
        <v>30</v>
      </c>
      <c r="AR574" s="19" t="s">
        <v>139</v>
      </c>
    </row>
    <row r="575" spans="1:44">
      <c r="A575" s="22">
        <v>21428</v>
      </c>
      <c r="B575" s="23" t="s">
        <v>26</v>
      </c>
      <c r="C575" s="22"/>
      <c r="D575" s="22"/>
      <c r="E575" s="22"/>
      <c r="F575" s="22"/>
      <c r="G575" s="22"/>
      <c r="H575" s="22"/>
      <c r="I575" s="22"/>
      <c r="J575" s="22"/>
      <c r="K575" s="22"/>
      <c r="L575" s="22"/>
      <c r="M575" s="22"/>
      <c r="N575" s="22"/>
      <c r="O575" s="22"/>
      <c r="P575" s="23" t="s">
        <v>46</v>
      </c>
      <c r="Q575" s="22"/>
      <c r="R575" s="22"/>
      <c r="S575" s="22">
        <v>20001</v>
      </c>
      <c r="T575" s="22">
        <v>114281</v>
      </c>
      <c r="U575" s="22">
        <v>114282</v>
      </c>
      <c r="V575" s="22">
        <v>114283</v>
      </c>
      <c r="W575" s="22">
        <v>114284</v>
      </c>
      <c r="X575" s="22">
        <v>114285</v>
      </c>
      <c r="Y575" s="22" t="s">
        <v>28</v>
      </c>
      <c r="Z575" s="33">
        <v>5</v>
      </c>
      <c r="AA575" s="39" t="s">
        <v>666</v>
      </c>
      <c r="AB575" s="39"/>
      <c r="AC575" s="39"/>
      <c r="AD575" s="35" t="str">
        <f t="shared" si="43"/>
        <v>肉</v>
      </c>
      <c r="AE575" s="35" t="str">
        <f t="shared" si="44"/>
        <v>辅</v>
      </c>
      <c r="AF575" s="35" t="str">
        <f t="shared" si="45"/>
        <v>法</v>
      </c>
      <c r="AG575" s="35" t="str">
        <f t="shared" si="46"/>
        <v>法</v>
      </c>
      <c r="AH575" s="35" t="str">
        <f t="shared" si="47"/>
        <v>法</v>
      </c>
      <c r="AO575" s="19">
        <v>103314</v>
      </c>
      <c r="AP575" s="19">
        <v>30503</v>
      </c>
      <c r="AQ575" s="38" t="s">
        <v>64</v>
      </c>
      <c r="AR575" s="19" t="s">
        <v>254</v>
      </c>
    </row>
    <row r="576" spans="1:44">
      <c r="A576" s="22">
        <v>21429</v>
      </c>
      <c r="B576" s="23" t="s">
        <v>26</v>
      </c>
      <c r="C576" s="22"/>
      <c r="D576" s="22"/>
      <c r="E576" s="22"/>
      <c r="F576" s="22"/>
      <c r="G576" s="22"/>
      <c r="H576" s="22"/>
      <c r="I576" s="22"/>
      <c r="J576" s="22"/>
      <c r="K576" s="22"/>
      <c r="L576" s="22"/>
      <c r="M576" s="22"/>
      <c r="N576" s="22"/>
      <c r="O576" s="22"/>
      <c r="P576" s="23" t="s">
        <v>239</v>
      </c>
      <c r="Q576" s="22"/>
      <c r="R576" s="22"/>
      <c r="S576" s="22">
        <v>20001</v>
      </c>
      <c r="T576" s="22">
        <v>114291</v>
      </c>
      <c r="U576" s="22">
        <v>114292</v>
      </c>
      <c r="V576" s="22">
        <v>114293</v>
      </c>
      <c r="W576" s="22">
        <v>114294</v>
      </c>
      <c r="X576" s="22">
        <v>114295</v>
      </c>
      <c r="Y576" s="22" t="s">
        <v>28</v>
      </c>
      <c r="Z576" s="33">
        <v>5</v>
      </c>
      <c r="AA576" s="39" t="s">
        <v>667</v>
      </c>
      <c r="AB576" s="39"/>
      <c r="AC576" s="39"/>
      <c r="AD576" s="35" t="str">
        <f t="shared" ref="AD576:AD639" si="48">VLOOKUP(T576,$AO$2:$AQ$3361,3,0)</f>
        <v>肉</v>
      </c>
      <c r="AE576" s="35" t="str">
        <f t="shared" si="44"/>
        <v>肉</v>
      </c>
      <c r="AF576" s="35" t="str">
        <f t="shared" si="45"/>
        <v>辅</v>
      </c>
      <c r="AG576" s="35" t="str">
        <f t="shared" si="46"/>
        <v>物</v>
      </c>
      <c r="AH576" s="35" t="str">
        <f t="shared" si="47"/>
        <v>法</v>
      </c>
      <c r="AO576" s="19">
        <v>103315</v>
      </c>
      <c r="AP576" s="19">
        <v>30504</v>
      </c>
      <c r="AQ576" s="38" t="s">
        <v>37</v>
      </c>
      <c r="AR576" s="19" t="s">
        <v>97</v>
      </c>
    </row>
    <row r="577" spans="1:44">
      <c r="A577" s="22">
        <v>21430</v>
      </c>
      <c r="B577" s="23" t="s">
        <v>26</v>
      </c>
      <c r="C577" s="22"/>
      <c r="D577" s="22"/>
      <c r="E577" s="22"/>
      <c r="F577" s="22"/>
      <c r="G577" s="22"/>
      <c r="H577" s="22"/>
      <c r="I577" s="22"/>
      <c r="J577" s="22"/>
      <c r="K577" s="22"/>
      <c r="L577" s="22"/>
      <c r="M577" s="22"/>
      <c r="N577" s="22"/>
      <c r="O577" s="22"/>
      <c r="P577" s="23" t="s">
        <v>270</v>
      </c>
      <c r="Q577" s="22"/>
      <c r="R577" s="22"/>
      <c r="S577" s="22">
        <v>20001</v>
      </c>
      <c r="T577" s="22">
        <v>114301</v>
      </c>
      <c r="U577" s="22">
        <v>114302</v>
      </c>
      <c r="V577" s="22">
        <v>114303</v>
      </c>
      <c r="W577" s="22">
        <v>114304</v>
      </c>
      <c r="X577" s="22">
        <v>114305</v>
      </c>
      <c r="Y577" s="22" t="s">
        <v>28</v>
      </c>
      <c r="Z577" s="33">
        <v>5</v>
      </c>
      <c r="AA577" s="39" t="s">
        <v>668</v>
      </c>
      <c r="AB577" s="39"/>
      <c r="AC577" s="39"/>
      <c r="AD577" s="35" t="str">
        <f t="shared" si="48"/>
        <v>肉</v>
      </c>
      <c r="AE577" s="35" t="str">
        <f t="shared" si="44"/>
        <v>法</v>
      </c>
      <c r="AF577" s="35" t="str">
        <f t="shared" si="45"/>
        <v>物</v>
      </c>
      <c r="AG577" s="35" t="str">
        <f t="shared" si="46"/>
        <v>法</v>
      </c>
      <c r="AH577" s="35" t="str">
        <f t="shared" si="47"/>
        <v>物</v>
      </c>
      <c r="AO577" s="19">
        <v>103321</v>
      </c>
      <c r="AP577" s="19">
        <v>30503</v>
      </c>
      <c r="AQ577" s="38" t="s">
        <v>64</v>
      </c>
      <c r="AR577" s="19" t="s">
        <v>254</v>
      </c>
    </row>
    <row r="578" spans="1:44">
      <c r="A578" s="22">
        <v>21431</v>
      </c>
      <c r="B578" s="23" t="s">
        <v>26</v>
      </c>
      <c r="C578" s="22"/>
      <c r="D578" s="22"/>
      <c r="E578" s="22"/>
      <c r="F578" s="22"/>
      <c r="G578" s="22"/>
      <c r="H578" s="22"/>
      <c r="I578" s="22"/>
      <c r="J578" s="22"/>
      <c r="K578" s="22"/>
      <c r="L578" s="22"/>
      <c r="M578" s="22"/>
      <c r="N578" s="22"/>
      <c r="O578" s="22"/>
      <c r="P578" s="23" t="s">
        <v>39</v>
      </c>
      <c r="Q578" s="22"/>
      <c r="R578" s="22"/>
      <c r="S578" s="22">
        <v>20001</v>
      </c>
      <c r="T578" s="22">
        <v>114311</v>
      </c>
      <c r="U578" s="22">
        <v>114312</v>
      </c>
      <c r="V578" s="22">
        <v>114313</v>
      </c>
      <c r="W578" s="22">
        <v>114314</v>
      </c>
      <c r="X578" s="22">
        <v>114315</v>
      </c>
      <c r="Y578" s="22" t="s">
        <v>28</v>
      </c>
      <c r="Z578" s="33">
        <v>5</v>
      </c>
      <c r="AA578" s="39" t="s">
        <v>669</v>
      </c>
      <c r="AB578" s="39"/>
      <c r="AC578" s="39"/>
      <c r="AD578" s="35" t="str">
        <f t="shared" si="48"/>
        <v>肉</v>
      </c>
      <c r="AE578" s="35" t="str">
        <f t="shared" si="44"/>
        <v>肉</v>
      </c>
      <c r="AF578" s="35" t="str">
        <f t="shared" si="45"/>
        <v>辅</v>
      </c>
      <c r="AG578" s="35" t="str">
        <f t="shared" si="46"/>
        <v>肉</v>
      </c>
      <c r="AH578" s="35" t="str">
        <f t="shared" si="47"/>
        <v>法</v>
      </c>
      <c r="AO578" s="19">
        <v>103322</v>
      </c>
      <c r="AP578" s="19">
        <v>30504</v>
      </c>
      <c r="AQ578" s="38" t="s">
        <v>37</v>
      </c>
      <c r="AR578" s="19" t="s">
        <v>97</v>
      </c>
    </row>
    <row r="579" spans="1:44">
      <c r="A579" s="22">
        <v>21432</v>
      </c>
      <c r="B579" s="23" t="s">
        <v>26</v>
      </c>
      <c r="C579" s="22"/>
      <c r="D579" s="22"/>
      <c r="E579" s="22"/>
      <c r="F579" s="22"/>
      <c r="G579" s="22"/>
      <c r="H579" s="22"/>
      <c r="I579" s="22"/>
      <c r="J579" s="22"/>
      <c r="K579" s="22"/>
      <c r="L579" s="22"/>
      <c r="M579" s="22"/>
      <c r="N579" s="22"/>
      <c r="O579" s="22"/>
      <c r="P579" s="23" t="s">
        <v>72</v>
      </c>
      <c r="Q579" s="22"/>
      <c r="R579" s="22"/>
      <c r="S579" s="22">
        <v>20001</v>
      </c>
      <c r="T579" s="22">
        <v>114321</v>
      </c>
      <c r="U579" s="22">
        <v>114322</v>
      </c>
      <c r="V579" s="22">
        <v>114323</v>
      </c>
      <c r="W579" s="22">
        <v>114324</v>
      </c>
      <c r="X579" s="22">
        <v>114325</v>
      </c>
      <c r="Y579" s="22" t="s">
        <v>28</v>
      </c>
      <c r="Z579" s="33">
        <v>5</v>
      </c>
      <c r="AA579" s="39" t="s">
        <v>670</v>
      </c>
      <c r="AB579" s="39"/>
      <c r="AC579" s="39"/>
      <c r="AD579" s="35" t="str">
        <f t="shared" si="48"/>
        <v>肉</v>
      </c>
      <c r="AE579" s="35" t="str">
        <f t="shared" ref="AE579:AE642" si="49">VLOOKUP(U579,$AO$2:$AQ$3361,3,0)</f>
        <v>辅</v>
      </c>
      <c r="AF579" s="35" t="str">
        <f t="shared" ref="AF579:AF642" si="50">VLOOKUP(V579,$AO$2:$AQ$3361,3,0)</f>
        <v>肉</v>
      </c>
      <c r="AG579" s="35" t="str">
        <f t="shared" ref="AG579:AG642" si="51">VLOOKUP(W579,$AO$2:$AQ$3361,3,0)</f>
        <v>物</v>
      </c>
      <c r="AH579" s="35" t="str">
        <f t="shared" ref="AH579:AH642" si="52">VLOOKUP(X579,$AO$2:$AQ$3361,3,0)</f>
        <v>法</v>
      </c>
      <c r="AO579" s="19">
        <v>103323</v>
      </c>
      <c r="AP579" s="19">
        <v>30505</v>
      </c>
      <c r="AQ579" s="38" t="s">
        <v>30</v>
      </c>
      <c r="AR579" s="19" t="s">
        <v>139</v>
      </c>
    </row>
    <row r="580" spans="1:44">
      <c r="A580" s="22">
        <v>21433</v>
      </c>
      <c r="B580" s="23" t="s">
        <v>26</v>
      </c>
      <c r="C580" s="22"/>
      <c r="D580" s="22"/>
      <c r="E580" s="22"/>
      <c r="F580" s="22"/>
      <c r="G580" s="22"/>
      <c r="H580" s="22"/>
      <c r="I580" s="22"/>
      <c r="J580" s="22"/>
      <c r="K580" s="22"/>
      <c r="L580" s="22"/>
      <c r="M580" s="22"/>
      <c r="N580" s="22"/>
      <c r="O580" s="22"/>
      <c r="P580" s="23" t="s">
        <v>274</v>
      </c>
      <c r="Q580" s="22"/>
      <c r="R580" s="22"/>
      <c r="S580" s="22">
        <v>20001</v>
      </c>
      <c r="T580" s="22">
        <v>114331</v>
      </c>
      <c r="U580" s="22">
        <v>114332</v>
      </c>
      <c r="V580" s="22">
        <v>114333</v>
      </c>
      <c r="W580" s="22">
        <v>114334</v>
      </c>
      <c r="X580" s="22">
        <v>114335</v>
      </c>
      <c r="Y580" s="22" t="s">
        <v>28</v>
      </c>
      <c r="Z580" s="33">
        <v>5</v>
      </c>
      <c r="AA580" s="39" t="s">
        <v>671</v>
      </c>
      <c r="AB580" s="39"/>
      <c r="AC580" s="39"/>
      <c r="AD580" s="35" t="str">
        <f t="shared" si="48"/>
        <v>肉</v>
      </c>
      <c r="AE580" s="35" t="str">
        <f t="shared" si="49"/>
        <v>物</v>
      </c>
      <c r="AF580" s="35" t="str">
        <f t="shared" si="50"/>
        <v>法</v>
      </c>
      <c r="AG580" s="35" t="str">
        <f t="shared" si="51"/>
        <v>物</v>
      </c>
      <c r="AH580" s="35" t="str">
        <f t="shared" si="52"/>
        <v>法</v>
      </c>
      <c r="AO580" s="19">
        <v>103324</v>
      </c>
      <c r="AP580" s="19">
        <v>30506</v>
      </c>
      <c r="AQ580" s="38" t="s">
        <v>30</v>
      </c>
      <c r="AR580" s="19" t="s">
        <v>239</v>
      </c>
    </row>
    <row r="581" spans="1:44">
      <c r="A581" s="22">
        <v>21434</v>
      </c>
      <c r="B581" s="23" t="s">
        <v>26</v>
      </c>
      <c r="C581" s="22"/>
      <c r="D581" s="22"/>
      <c r="E581" s="22"/>
      <c r="F581" s="22"/>
      <c r="G581" s="22"/>
      <c r="H581" s="22"/>
      <c r="I581" s="22"/>
      <c r="J581" s="22"/>
      <c r="K581" s="22"/>
      <c r="L581" s="22"/>
      <c r="M581" s="22"/>
      <c r="N581" s="22"/>
      <c r="O581" s="22"/>
      <c r="P581" s="23" t="s">
        <v>276</v>
      </c>
      <c r="Q581" s="22"/>
      <c r="R581" s="22"/>
      <c r="S581" s="22">
        <v>20001</v>
      </c>
      <c r="T581" s="22">
        <v>114341</v>
      </c>
      <c r="U581" s="22">
        <v>114342</v>
      </c>
      <c r="V581" s="22">
        <v>114343</v>
      </c>
      <c r="W581" s="22">
        <v>114344</v>
      </c>
      <c r="X581" s="22">
        <v>114345</v>
      </c>
      <c r="Y581" s="22" t="s">
        <v>28</v>
      </c>
      <c r="Z581" s="33">
        <v>5</v>
      </c>
      <c r="AA581" s="39" t="s">
        <v>672</v>
      </c>
      <c r="AB581" s="39"/>
      <c r="AC581" s="39"/>
      <c r="AD581" s="35" t="str">
        <f t="shared" si="48"/>
        <v>肉</v>
      </c>
      <c r="AE581" s="35" t="str">
        <f t="shared" si="49"/>
        <v>法</v>
      </c>
      <c r="AF581" s="35" t="str">
        <f t="shared" si="50"/>
        <v>物</v>
      </c>
      <c r="AG581" s="35" t="str">
        <f t="shared" si="51"/>
        <v>法</v>
      </c>
      <c r="AH581" s="35" t="str">
        <f t="shared" si="52"/>
        <v>法</v>
      </c>
      <c r="AO581" s="19">
        <v>103325</v>
      </c>
      <c r="AP581" s="19">
        <v>30507</v>
      </c>
      <c r="AQ581" s="38" t="s">
        <v>64</v>
      </c>
      <c r="AR581" s="19" t="s">
        <v>141</v>
      </c>
    </row>
    <row r="582" spans="1:44">
      <c r="A582" s="22">
        <v>21435</v>
      </c>
      <c r="B582" s="23" t="s">
        <v>26</v>
      </c>
      <c r="C582" s="22"/>
      <c r="D582" s="22"/>
      <c r="E582" s="22"/>
      <c r="F582" s="22"/>
      <c r="G582" s="22"/>
      <c r="H582" s="22"/>
      <c r="I582" s="22"/>
      <c r="J582" s="22"/>
      <c r="K582" s="22"/>
      <c r="L582" s="22"/>
      <c r="M582" s="22"/>
      <c r="N582" s="22"/>
      <c r="O582" s="22"/>
      <c r="P582" s="23" t="s">
        <v>33</v>
      </c>
      <c r="Q582" s="22"/>
      <c r="R582" s="22"/>
      <c r="S582" s="22">
        <v>20001</v>
      </c>
      <c r="T582" s="22">
        <v>114351</v>
      </c>
      <c r="U582" s="22">
        <v>114352</v>
      </c>
      <c r="V582" s="22">
        <v>114353</v>
      </c>
      <c r="W582" s="22">
        <v>114354</v>
      </c>
      <c r="X582" s="22">
        <v>114355</v>
      </c>
      <c r="Y582" s="22" t="s">
        <v>28</v>
      </c>
      <c r="Z582" s="33">
        <v>5</v>
      </c>
      <c r="AA582" s="39" t="s">
        <v>673</v>
      </c>
      <c r="AB582" s="39"/>
      <c r="AC582" s="39"/>
      <c r="AD582" s="35" t="str">
        <f t="shared" si="48"/>
        <v>肉</v>
      </c>
      <c r="AE582" s="35" t="str">
        <f t="shared" si="49"/>
        <v>物</v>
      </c>
      <c r="AF582" s="35" t="str">
        <f t="shared" si="50"/>
        <v>物</v>
      </c>
      <c r="AG582" s="35" t="str">
        <f t="shared" si="51"/>
        <v>物</v>
      </c>
      <c r="AH582" s="35" t="str">
        <f t="shared" si="52"/>
        <v>法</v>
      </c>
      <c r="AO582" s="19">
        <v>103331</v>
      </c>
      <c r="AP582" s="19">
        <v>30401</v>
      </c>
      <c r="AQ582" s="38" t="s">
        <v>64</v>
      </c>
      <c r="AR582" s="19" t="s">
        <v>497</v>
      </c>
    </row>
    <row r="583" spans="1:44">
      <c r="A583" s="22">
        <v>21436</v>
      </c>
      <c r="B583" s="23" t="s">
        <v>26</v>
      </c>
      <c r="C583" s="22"/>
      <c r="D583" s="22"/>
      <c r="E583" s="22"/>
      <c r="F583" s="22"/>
      <c r="G583" s="22"/>
      <c r="H583" s="22"/>
      <c r="I583" s="22"/>
      <c r="J583" s="22"/>
      <c r="K583" s="22"/>
      <c r="L583" s="22"/>
      <c r="M583" s="22"/>
      <c r="N583" s="22"/>
      <c r="O583" s="22"/>
      <c r="P583" s="23" t="s">
        <v>176</v>
      </c>
      <c r="Q583" s="22"/>
      <c r="R583" s="22"/>
      <c r="S583" s="22">
        <v>20001</v>
      </c>
      <c r="T583" s="22">
        <v>114361</v>
      </c>
      <c r="U583" s="22">
        <v>114362</v>
      </c>
      <c r="V583" s="22">
        <v>114363</v>
      </c>
      <c r="W583" s="22">
        <v>114364</v>
      </c>
      <c r="X583" s="22">
        <v>114365</v>
      </c>
      <c r="Y583" s="22" t="s">
        <v>28</v>
      </c>
      <c r="Z583" s="33">
        <v>5</v>
      </c>
      <c r="AA583" s="39" t="s">
        <v>674</v>
      </c>
      <c r="AB583" s="39"/>
      <c r="AC583" s="39"/>
      <c r="AD583" s="35" t="str">
        <f t="shared" si="48"/>
        <v>肉</v>
      </c>
      <c r="AE583" s="35" t="str">
        <f t="shared" si="49"/>
        <v>辅</v>
      </c>
      <c r="AF583" s="35" t="str">
        <f t="shared" si="50"/>
        <v>法</v>
      </c>
      <c r="AG583" s="35" t="str">
        <f t="shared" si="51"/>
        <v>辅</v>
      </c>
      <c r="AH583" s="35" t="str">
        <f t="shared" si="52"/>
        <v>法</v>
      </c>
      <c r="AO583" s="19">
        <v>103332</v>
      </c>
      <c r="AP583" s="19">
        <v>30402</v>
      </c>
      <c r="AQ583" s="38" t="s">
        <v>37</v>
      </c>
      <c r="AR583" s="19" t="s">
        <v>94</v>
      </c>
    </row>
    <row r="584" spans="1:44">
      <c r="A584" s="22">
        <v>21437</v>
      </c>
      <c r="B584" s="23" t="s">
        <v>26</v>
      </c>
      <c r="C584" s="22"/>
      <c r="D584" s="22"/>
      <c r="E584" s="22"/>
      <c r="F584" s="22"/>
      <c r="G584" s="22"/>
      <c r="H584" s="22"/>
      <c r="I584" s="22"/>
      <c r="J584" s="22"/>
      <c r="K584" s="22"/>
      <c r="L584" s="22"/>
      <c r="M584" s="22"/>
      <c r="N584" s="22"/>
      <c r="O584" s="22"/>
      <c r="P584" s="23" t="s">
        <v>97</v>
      </c>
      <c r="Q584" s="22"/>
      <c r="R584" s="22"/>
      <c r="S584" s="22">
        <v>20001</v>
      </c>
      <c r="T584" s="22">
        <v>114371</v>
      </c>
      <c r="U584" s="22">
        <v>114372</v>
      </c>
      <c r="V584" s="22">
        <v>114373</v>
      </c>
      <c r="W584" s="22">
        <v>114374</v>
      </c>
      <c r="X584" s="22">
        <v>114375</v>
      </c>
      <c r="Y584" s="22" t="s">
        <v>28</v>
      </c>
      <c r="Z584" s="33">
        <v>5</v>
      </c>
      <c r="AA584" s="39" t="s">
        <v>675</v>
      </c>
      <c r="AB584" s="39"/>
      <c r="AC584" s="39"/>
      <c r="AD584" s="35" t="str">
        <f t="shared" si="48"/>
        <v>肉</v>
      </c>
      <c r="AE584" s="35" t="str">
        <f t="shared" si="49"/>
        <v>辅</v>
      </c>
      <c r="AF584" s="35" t="str">
        <f t="shared" si="50"/>
        <v>物</v>
      </c>
      <c r="AG584" s="35" t="str">
        <f t="shared" si="51"/>
        <v>法</v>
      </c>
      <c r="AH584" s="35" t="str">
        <f t="shared" si="52"/>
        <v>法</v>
      </c>
      <c r="AO584" s="19">
        <v>103333</v>
      </c>
      <c r="AP584" s="19">
        <v>30403</v>
      </c>
      <c r="AQ584" s="38" t="s">
        <v>34</v>
      </c>
      <c r="AR584" s="19" t="s">
        <v>226</v>
      </c>
    </row>
    <row r="585" spans="1:44">
      <c r="A585" s="22">
        <v>21438</v>
      </c>
      <c r="B585" s="23" t="s">
        <v>26</v>
      </c>
      <c r="C585" s="22"/>
      <c r="D585" s="22"/>
      <c r="E585" s="22"/>
      <c r="F585" s="22"/>
      <c r="G585" s="22"/>
      <c r="H585" s="22"/>
      <c r="I585" s="22"/>
      <c r="J585" s="22"/>
      <c r="K585" s="22"/>
      <c r="L585" s="22"/>
      <c r="M585" s="22"/>
      <c r="N585" s="22"/>
      <c r="O585" s="22"/>
      <c r="P585" s="23" t="s">
        <v>31</v>
      </c>
      <c r="Q585" s="22"/>
      <c r="R585" s="22"/>
      <c r="S585" s="22">
        <v>20001</v>
      </c>
      <c r="T585" s="22">
        <v>114381</v>
      </c>
      <c r="U585" s="22">
        <v>114382</v>
      </c>
      <c r="V585" s="22">
        <v>114383</v>
      </c>
      <c r="W585" s="22">
        <v>114384</v>
      </c>
      <c r="X585" s="22">
        <v>114385</v>
      </c>
      <c r="Y585" s="22" t="s">
        <v>28</v>
      </c>
      <c r="Z585" s="33">
        <v>5</v>
      </c>
      <c r="AA585" s="39" t="s">
        <v>676</v>
      </c>
      <c r="AB585" s="39"/>
      <c r="AC585" s="39"/>
      <c r="AD585" s="35" t="str">
        <f t="shared" si="48"/>
        <v>肉</v>
      </c>
      <c r="AE585" s="35" t="str">
        <f t="shared" si="49"/>
        <v>法</v>
      </c>
      <c r="AF585" s="35" t="str">
        <f t="shared" si="50"/>
        <v>辅</v>
      </c>
      <c r="AG585" s="35" t="str">
        <f t="shared" si="51"/>
        <v>法</v>
      </c>
      <c r="AH585" s="35" t="str">
        <f t="shared" si="52"/>
        <v>法</v>
      </c>
      <c r="AO585" s="19">
        <v>103334</v>
      </c>
      <c r="AP585" s="19">
        <v>30404</v>
      </c>
      <c r="AQ585" s="38" t="s">
        <v>30</v>
      </c>
      <c r="AR585" s="19" t="s">
        <v>178</v>
      </c>
    </row>
    <row r="586" spans="1:44">
      <c r="A586" s="22">
        <v>21439</v>
      </c>
      <c r="B586" s="23" t="s">
        <v>26</v>
      </c>
      <c r="C586" s="22"/>
      <c r="D586" s="22"/>
      <c r="E586" s="22"/>
      <c r="F586" s="22"/>
      <c r="G586" s="22"/>
      <c r="H586" s="22"/>
      <c r="I586" s="22"/>
      <c r="J586" s="22"/>
      <c r="K586" s="22"/>
      <c r="L586" s="22"/>
      <c r="M586" s="22"/>
      <c r="N586" s="22"/>
      <c r="O586" s="22"/>
      <c r="P586" s="23" t="s">
        <v>31</v>
      </c>
      <c r="Q586" s="22"/>
      <c r="R586" s="22"/>
      <c r="S586" s="22">
        <v>20001</v>
      </c>
      <c r="T586" s="22">
        <v>114391</v>
      </c>
      <c r="U586" s="22">
        <v>114392</v>
      </c>
      <c r="V586" s="22">
        <v>114393</v>
      </c>
      <c r="W586" s="22">
        <v>114394</v>
      </c>
      <c r="X586" s="22">
        <v>114395</v>
      </c>
      <c r="Y586" s="22" t="s">
        <v>28</v>
      </c>
      <c r="Z586" s="33">
        <v>5</v>
      </c>
      <c r="AA586" s="39" t="s">
        <v>677</v>
      </c>
      <c r="AB586" s="39"/>
      <c r="AC586" s="39"/>
      <c r="AD586" s="35" t="str">
        <f t="shared" si="48"/>
        <v>肉</v>
      </c>
      <c r="AE586" s="35" t="str">
        <f t="shared" si="49"/>
        <v>辅</v>
      </c>
      <c r="AF586" s="35" t="str">
        <f t="shared" si="50"/>
        <v>法</v>
      </c>
      <c r="AG586" s="35" t="str">
        <f t="shared" si="51"/>
        <v>法</v>
      </c>
      <c r="AH586" s="35" t="str">
        <f t="shared" si="52"/>
        <v>法</v>
      </c>
      <c r="AO586" s="19">
        <v>103335</v>
      </c>
      <c r="AP586" s="19">
        <v>30405</v>
      </c>
      <c r="AQ586" s="38" t="s">
        <v>64</v>
      </c>
      <c r="AR586" s="19" t="s">
        <v>135</v>
      </c>
    </row>
    <row r="587" spans="1:44">
      <c r="A587" s="22">
        <v>21440</v>
      </c>
      <c r="B587" s="23" t="s">
        <v>26</v>
      </c>
      <c r="C587" s="22"/>
      <c r="D587" s="22"/>
      <c r="E587" s="22"/>
      <c r="F587" s="22"/>
      <c r="G587" s="22"/>
      <c r="H587" s="22"/>
      <c r="I587" s="22"/>
      <c r="J587" s="22"/>
      <c r="K587" s="22"/>
      <c r="L587" s="22"/>
      <c r="M587" s="22"/>
      <c r="N587" s="22"/>
      <c r="O587" s="22"/>
      <c r="P587" s="23" t="s">
        <v>270</v>
      </c>
      <c r="Q587" s="22"/>
      <c r="R587" s="22"/>
      <c r="S587" s="22">
        <v>20001</v>
      </c>
      <c r="T587" s="22">
        <v>114401</v>
      </c>
      <c r="U587" s="22">
        <v>114402</v>
      </c>
      <c r="V587" s="22">
        <v>114403</v>
      </c>
      <c r="W587" s="22">
        <v>114404</v>
      </c>
      <c r="X587" s="22">
        <v>114405</v>
      </c>
      <c r="Y587" s="22" t="s">
        <v>28</v>
      </c>
      <c r="Z587" s="33">
        <v>5</v>
      </c>
      <c r="AA587" s="39" t="s">
        <v>678</v>
      </c>
      <c r="AB587" s="39"/>
      <c r="AC587" s="39"/>
      <c r="AD587" s="35" t="str">
        <f t="shared" si="48"/>
        <v>肉</v>
      </c>
      <c r="AE587" s="35" t="str">
        <f t="shared" si="49"/>
        <v>物</v>
      </c>
      <c r="AF587" s="35" t="str">
        <f t="shared" si="50"/>
        <v>法</v>
      </c>
      <c r="AG587" s="35" t="str">
        <f t="shared" si="51"/>
        <v>肉</v>
      </c>
      <c r="AH587" s="35" t="str">
        <f t="shared" si="52"/>
        <v>法</v>
      </c>
      <c r="AO587" s="19">
        <v>103341</v>
      </c>
      <c r="AP587" s="19">
        <v>30506</v>
      </c>
      <c r="AQ587" s="38" t="s">
        <v>30</v>
      </c>
      <c r="AR587" s="19" t="s">
        <v>239</v>
      </c>
    </row>
    <row r="588" spans="1:44">
      <c r="A588" s="22">
        <v>21441</v>
      </c>
      <c r="B588" s="23" t="s">
        <v>26</v>
      </c>
      <c r="C588" s="22"/>
      <c r="D588" s="22"/>
      <c r="E588" s="22"/>
      <c r="F588" s="22"/>
      <c r="G588" s="22"/>
      <c r="H588" s="22"/>
      <c r="I588" s="22"/>
      <c r="J588" s="22"/>
      <c r="K588" s="22"/>
      <c r="L588" s="22"/>
      <c r="M588" s="22"/>
      <c r="N588" s="22"/>
      <c r="O588" s="22"/>
      <c r="P588" s="23" t="s">
        <v>263</v>
      </c>
      <c r="Q588" s="22"/>
      <c r="R588" s="22"/>
      <c r="S588" s="22">
        <v>20001</v>
      </c>
      <c r="T588" s="22">
        <v>114411</v>
      </c>
      <c r="U588" s="22">
        <v>114412</v>
      </c>
      <c r="V588" s="22">
        <v>114413</v>
      </c>
      <c r="W588" s="22">
        <v>114414</v>
      </c>
      <c r="X588" s="22">
        <v>114415</v>
      </c>
      <c r="Y588" s="22" t="s">
        <v>28</v>
      </c>
      <c r="Z588" s="33">
        <v>5</v>
      </c>
      <c r="AA588" s="39" t="s">
        <v>679</v>
      </c>
      <c r="AB588" s="39"/>
      <c r="AC588" s="39"/>
      <c r="AD588" s="35" t="str">
        <f t="shared" si="48"/>
        <v>肉</v>
      </c>
      <c r="AE588" s="35" t="str">
        <f t="shared" si="49"/>
        <v>法</v>
      </c>
      <c r="AF588" s="35" t="str">
        <f t="shared" si="50"/>
        <v>肉</v>
      </c>
      <c r="AG588" s="35" t="str">
        <f t="shared" si="51"/>
        <v>物</v>
      </c>
      <c r="AH588" s="35" t="str">
        <f t="shared" si="52"/>
        <v>法</v>
      </c>
      <c r="AO588" s="19">
        <v>103342</v>
      </c>
      <c r="AP588" s="19">
        <v>30508</v>
      </c>
      <c r="AQ588" s="38" t="s">
        <v>37</v>
      </c>
      <c r="AR588" s="19" t="s">
        <v>89</v>
      </c>
    </row>
    <row r="589" spans="1:44">
      <c r="A589" s="22">
        <v>21442</v>
      </c>
      <c r="B589" s="23" t="s">
        <v>26</v>
      </c>
      <c r="C589" s="22"/>
      <c r="D589" s="22"/>
      <c r="E589" s="22"/>
      <c r="F589" s="22"/>
      <c r="G589" s="22"/>
      <c r="H589" s="22"/>
      <c r="I589" s="22"/>
      <c r="J589" s="22"/>
      <c r="K589" s="22"/>
      <c r="L589" s="22"/>
      <c r="M589" s="22"/>
      <c r="N589" s="22"/>
      <c r="O589" s="22"/>
      <c r="P589" s="23" t="s">
        <v>339</v>
      </c>
      <c r="Q589" s="22"/>
      <c r="R589" s="22"/>
      <c r="S589" s="22">
        <v>20001</v>
      </c>
      <c r="T589" s="22">
        <v>114421</v>
      </c>
      <c r="U589" s="22">
        <v>114422</v>
      </c>
      <c r="V589" s="22">
        <v>114423</v>
      </c>
      <c r="W589" s="22">
        <v>114424</v>
      </c>
      <c r="X589" s="22">
        <v>114425</v>
      </c>
      <c r="Y589" s="22" t="s">
        <v>28</v>
      </c>
      <c r="Z589" s="33">
        <v>5</v>
      </c>
      <c r="AA589" s="39" t="s">
        <v>680</v>
      </c>
      <c r="AB589" s="39"/>
      <c r="AC589" s="39"/>
      <c r="AD589" s="35" t="str">
        <f t="shared" si="48"/>
        <v>肉</v>
      </c>
      <c r="AE589" s="35" t="str">
        <f t="shared" si="49"/>
        <v>物</v>
      </c>
      <c r="AF589" s="35" t="str">
        <f t="shared" si="50"/>
        <v>物</v>
      </c>
      <c r="AG589" s="35" t="str">
        <f t="shared" si="51"/>
        <v>法</v>
      </c>
      <c r="AH589" s="35" t="str">
        <f t="shared" si="52"/>
        <v>物</v>
      </c>
      <c r="AO589" s="19">
        <v>103343</v>
      </c>
      <c r="AP589" s="19">
        <v>30404</v>
      </c>
      <c r="AQ589" s="38" t="s">
        <v>30</v>
      </c>
      <c r="AR589" s="19" t="s">
        <v>178</v>
      </c>
    </row>
    <row r="590" spans="1:44">
      <c r="A590" s="22">
        <v>21501</v>
      </c>
      <c r="B590" s="23" t="s">
        <v>26</v>
      </c>
      <c r="C590" s="22"/>
      <c r="D590" s="22"/>
      <c r="E590" s="22"/>
      <c r="F590" s="22"/>
      <c r="G590" s="22"/>
      <c r="H590" s="22"/>
      <c r="I590" s="22"/>
      <c r="J590" s="22"/>
      <c r="K590" s="22"/>
      <c r="L590" s="22"/>
      <c r="M590" s="22"/>
      <c r="N590" s="22"/>
      <c r="O590" s="22"/>
      <c r="P590" s="23" t="s">
        <v>31</v>
      </c>
      <c r="Q590" s="22"/>
      <c r="R590" s="22"/>
      <c r="S590" s="22">
        <v>20001</v>
      </c>
      <c r="T590" s="22">
        <v>115011</v>
      </c>
      <c r="U590" s="22">
        <v>115012</v>
      </c>
      <c r="V590" s="22">
        <v>115013</v>
      </c>
      <c r="W590" s="22">
        <v>115014</v>
      </c>
      <c r="X590" s="22">
        <v>115015</v>
      </c>
      <c r="Y590" s="22" t="s">
        <v>28</v>
      </c>
      <c r="Z590" s="33">
        <v>5</v>
      </c>
      <c r="AA590" s="39" t="s">
        <v>681</v>
      </c>
      <c r="AB590" s="39"/>
      <c r="AC590" s="39"/>
      <c r="AD590" s="35" t="str">
        <f t="shared" si="48"/>
        <v>肉</v>
      </c>
      <c r="AE590" s="35" t="str">
        <f t="shared" si="49"/>
        <v>辅</v>
      </c>
      <c r="AF590" s="35" t="str">
        <f t="shared" si="50"/>
        <v>法</v>
      </c>
      <c r="AG590" s="35" t="str">
        <f t="shared" si="51"/>
        <v>法</v>
      </c>
      <c r="AH590" s="35" t="str">
        <f t="shared" si="52"/>
        <v>法</v>
      </c>
      <c r="AO590" s="19">
        <v>103344</v>
      </c>
      <c r="AP590" s="19">
        <v>30403</v>
      </c>
      <c r="AQ590" s="38" t="s">
        <v>34</v>
      </c>
      <c r="AR590" s="19" t="s">
        <v>226</v>
      </c>
    </row>
    <row r="591" spans="1:44">
      <c r="A591" s="22">
        <v>21502</v>
      </c>
      <c r="B591" s="23" t="s">
        <v>26</v>
      </c>
      <c r="C591" s="22"/>
      <c r="D591" s="22"/>
      <c r="E591" s="22"/>
      <c r="F591" s="22"/>
      <c r="G591" s="22"/>
      <c r="H591" s="22"/>
      <c r="I591" s="22"/>
      <c r="J591" s="22"/>
      <c r="K591" s="22"/>
      <c r="L591" s="22"/>
      <c r="M591" s="22"/>
      <c r="N591" s="22"/>
      <c r="O591" s="22"/>
      <c r="P591" s="23" t="s">
        <v>276</v>
      </c>
      <c r="Q591" s="22"/>
      <c r="R591" s="22"/>
      <c r="S591" s="22">
        <v>20001</v>
      </c>
      <c r="T591" s="22">
        <v>115021</v>
      </c>
      <c r="U591" s="22">
        <v>115022</v>
      </c>
      <c r="V591" s="22">
        <v>115023</v>
      </c>
      <c r="W591" s="22">
        <v>115024</v>
      </c>
      <c r="X591" s="22">
        <v>115025</v>
      </c>
      <c r="Y591" s="22" t="s">
        <v>28</v>
      </c>
      <c r="Z591" s="33">
        <v>5</v>
      </c>
      <c r="AA591" s="39" t="s">
        <v>682</v>
      </c>
      <c r="AB591" s="39"/>
      <c r="AC591" s="39"/>
      <c r="AD591" s="35" t="str">
        <f t="shared" si="48"/>
        <v>肉</v>
      </c>
      <c r="AE591" s="35" t="str">
        <f t="shared" si="49"/>
        <v>法</v>
      </c>
      <c r="AF591" s="35" t="str">
        <f t="shared" si="50"/>
        <v>物</v>
      </c>
      <c r="AG591" s="35" t="str">
        <f t="shared" si="51"/>
        <v>法</v>
      </c>
      <c r="AH591" s="35" t="str">
        <f t="shared" si="52"/>
        <v>法</v>
      </c>
      <c r="AO591" s="19">
        <v>103345</v>
      </c>
      <c r="AP591" s="19">
        <v>30402</v>
      </c>
      <c r="AQ591" s="38" t="s">
        <v>37</v>
      </c>
      <c r="AR591" s="19" t="s">
        <v>94</v>
      </c>
    </row>
    <row r="592" spans="1:44">
      <c r="A592" s="22">
        <v>21503</v>
      </c>
      <c r="B592" s="23" t="s">
        <v>26</v>
      </c>
      <c r="C592" s="22"/>
      <c r="D592" s="22"/>
      <c r="E592" s="22"/>
      <c r="F592" s="22"/>
      <c r="G592" s="22"/>
      <c r="H592" s="22"/>
      <c r="I592" s="22"/>
      <c r="J592" s="22"/>
      <c r="K592" s="22"/>
      <c r="L592" s="22"/>
      <c r="M592" s="22"/>
      <c r="N592" s="22"/>
      <c r="O592" s="22"/>
      <c r="P592" s="23" t="s">
        <v>236</v>
      </c>
      <c r="Q592" s="22"/>
      <c r="R592" s="22"/>
      <c r="S592" s="22">
        <v>20001</v>
      </c>
      <c r="T592" s="22">
        <v>115031</v>
      </c>
      <c r="U592" s="22">
        <v>115032</v>
      </c>
      <c r="V592" s="22">
        <v>115033</v>
      </c>
      <c r="W592" s="22">
        <v>115034</v>
      </c>
      <c r="X592" s="22">
        <v>115035</v>
      </c>
      <c r="Y592" s="22" t="s">
        <v>28</v>
      </c>
      <c r="Z592" s="33">
        <v>5</v>
      </c>
      <c r="AA592" s="39" t="s">
        <v>683</v>
      </c>
      <c r="AB592" s="39"/>
      <c r="AC592" s="39"/>
      <c r="AD592" s="35" t="str">
        <f t="shared" si="48"/>
        <v>肉</v>
      </c>
      <c r="AE592" s="35" t="str">
        <f t="shared" si="49"/>
        <v>肉</v>
      </c>
      <c r="AF592" s="35" t="str">
        <f t="shared" si="50"/>
        <v>物</v>
      </c>
      <c r="AG592" s="35" t="str">
        <f t="shared" si="51"/>
        <v>法</v>
      </c>
      <c r="AH592" s="35" t="str">
        <f t="shared" si="52"/>
        <v>物</v>
      </c>
      <c r="AO592" s="19">
        <v>103351</v>
      </c>
      <c r="AP592" s="19">
        <v>30405</v>
      </c>
      <c r="AQ592" s="38" t="s">
        <v>64</v>
      </c>
      <c r="AR592" s="19" t="s">
        <v>135</v>
      </c>
    </row>
    <row r="593" spans="1:44">
      <c r="A593" s="22">
        <v>21504</v>
      </c>
      <c r="B593" s="23" t="s">
        <v>26</v>
      </c>
      <c r="C593" s="22"/>
      <c r="D593" s="22"/>
      <c r="E593" s="22"/>
      <c r="F593" s="22"/>
      <c r="G593" s="22"/>
      <c r="H593" s="22"/>
      <c r="I593" s="22"/>
      <c r="J593" s="22"/>
      <c r="K593" s="22"/>
      <c r="L593" s="22"/>
      <c r="M593" s="22"/>
      <c r="N593" s="22"/>
      <c r="O593" s="22"/>
      <c r="P593" s="23" t="s">
        <v>303</v>
      </c>
      <c r="Q593" s="22"/>
      <c r="R593" s="22"/>
      <c r="S593" s="22">
        <v>20001</v>
      </c>
      <c r="T593" s="22">
        <v>115041</v>
      </c>
      <c r="U593" s="22">
        <v>115042</v>
      </c>
      <c r="V593" s="22">
        <v>115043</v>
      </c>
      <c r="W593" s="22">
        <v>115044</v>
      </c>
      <c r="X593" s="22">
        <v>115045</v>
      </c>
      <c r="Y593" s="22" t="s">
        <v>28</v>
      </c>
      <c r="Z593" s="33">
        <v>5</v>
      </c>
      <c r="AA593" s="39" t="s">
        <v>684</v>
      </c>
      <c r="AB593" s="39"/>
      <c r="AC593" s="39"/>
      <c r="AD593" s="35" t="str">
        <f t="shared" si="48"/>
        <v>肉</v>
      </c>
      <c r="AE593" s="35" t="str">
        <f t="shared" si="49"/>
        <v>肉</v>
      </c>
      <c r="AF593" s="35" t="str">
        <f t="shared" si="50"/>
        <v>辅</v>
      </c>
      <c r="AG593" s="35" t="str">
        <f t="shared" si="51"/>
        <v>法</v>
      </c>
      <c r="AH593" s="35" t="str">
        <f t="shared" si="52"/>
        <v>法</v>
      </c>
      <c r="AO593" s="19">
        <v>103352</v>
      </c>
      <c r="AP593" s="19">
        <v>30507</v>
      </c>
      <c r="AQ593" s="38" t="s">
        <v>64</v>
      </c>
      <c r="AR593" s="19" t="s">
        <v>141</v>
      </c>
    </row>
    <row r="594" spans="1:44">
      <c r="A594" s="22">
        <v>21505</v>
      </c>
      <c r="B594" s="23" t="s">
        <v>26</v>
      </c>
      <c r="C594" s="22"/>
      <c r="D594" s="22"/>
      <c r="E594" s="22"/>
      <c r="F594" s="22"/>
      <c r="G594" s="22"/>
      <c r="H594" s="22"/>
      <c r="I594" s="22"/>
      <c r="J594" s="22"/>
      <c r="K594" s="22"/>
      <c r="L594" s="22"/>
      <c r="M594" s="22"/>
      <c r="N594" s="22"/>
      <c r="O594" s="22"/>
      <c r="P594" s="23" t="s">
        <v>51</v>
      </c>
      <c r="Q594" s="22"/>
      <c r="R594" s="22"/>
      <c r="S594" s="22">
        <v>20001</v>
      </c>
      <c r="T594" s="22">
        <v>115051</v>
      </c>
      <c r="U594" s="22">
        <v>115052</v>
      </c>
      <c r="V594" s="22">
        <v>115053</v>
      </c>
      <c r="W594" s="22">
        <v>115054</v>
      </c>
      <c r="X594" s="22">
        <v>115055</v>
      </c>
      <c r="Y594" s="22" t="s">
        <v>28</v>
      </c>
      <c r="Z594" s="33">
        <v>5</v>
      </c>
      <c r="AA594" s="39" t="s">
        <v>685</v>
      </c>
      <c r="AB594" s="39"/>
      <c r="AC594" s="39"/>
      <c r="AD594" s="35" t="str">
        <f t="shared" si="48"/>
        <v>肉</v>
      </c>
      <c r="AE594" s="35" t="str">
        <f t="shared" si="49"/>
        <v>辅</v>
      </c>
      <c r="AF594" s="35" t="str">
        <f t="shared" si="50"/>
        <v>法</v>
      </c>
      <c r="AG594" s="35" t="str">
        <f t="shared" si="51"/>
        <v>辅</v>
      </c>
      <c r="AH594" s="35" t="str">
        <f t="shared" si="52"/>
        <v>法</v>
      </c>
      <c r="AO594" s="19">
        <v>103353</v>
      </c>
      <c r="AP594" s="19">
        <v>30505</v>
      </c>
      <c r="AQ594" s="38" t="s">
        <v>30</v>
      </c>
      <c r="AR594" s="19" t="s">
        <v>139</v>
      </c>
    </row>
    <row r="595" spans="1:44">
      <c r="A595" s="22">
        <v>21506</v>
      </c>
      <c r="B595" s="23" t="s">
        <v>26</v>
      </c>
      <c r="C595" s="22"/>
      <c r="D595" s="22"/>
      <c r="E595" s="22"/>
      <c r="F595" s="22"/>
      <c r="G595" s="22"/>
      <c r="H595" s="22"/>
      <c r="I595" s="22"/>
      <c r="J595" s="22"/>
      <c r="K595" s="22"/>
      <c r="L595" s="22"/>
      <c r="M595" s="22"/>
      <c r="N595" s="22"/>
      <c r="O595" s="22"/>
      <c r="P595" s="23" t="s">
        <v>288</v>
      </c>
      <c r="Q595" s="22"/>
      <c r="R595" s="22"/>
      <c r="S595" s="22">
        <v>20001</v>
      </c>
      <c r="T595" s="22">
        <v>115061</v>
      </c>
      <c r="U595" s="22">
        <v>115062</v>
      </c>
      <c r="V595" s="22">
        <v>115063</v>
      </c>
      <c r="W595" s="22">
        <v>115064</v>
      </c>
      <c r="X595" s="22">
        <v>115065</v>
      </c>
      <c r="Y595" s="22" t="s">
        <v>28</v>
      </c>
      <c r="Z595" s="33">
        <v>5</v>
      </c>
      <c r="AA595" s="39" t="s">
        <v>686</v>
      </c>
      <c r="AB595" s="39"/>
      <c r="AC595" s="39"/>
      <c r="AD595" s="35" t="str">
        <f t="shared" si="48"/>
        <v>肉</v>
      </c>
      <c r="AE595" s="35" t="str">
        <f t="shared" si="49"/>
        <v>辅</v>
      </c>
      <c r="AF595" s="35" t="str">
        <f t="shared" si="50"/>
        <v>物</v>
      </c>
      <c r="AG595" s="35" t="str">
        <f t="shared" si="51"/>
        <v>辅</v>
      </c>
      <c r="AH595" s="35" t="str">
        <f t="shared" si="52"/>
        <v>物</v>
      </c>
      <c r="AO595" s="19">
        <v>103354</v>
      </c>
      <c r="AP595" s="19">
        <v>30511</v>
      </c>
      <c r="AQ595" s="38" t="s">
        <v>64</v>
      </c>
      <c r="AR595" s="19" t="s">
        <v>228</v>
      </c>
    </row>
    <row r="596" spans="1:44">
      <c r="A596" s="22">
        <v>21507</v>
      </c>
      <c r="B596" s="23" t="s">
        <v>26</v>
      </c>
      <c r="C596" s="22"/>
      <c r="D596" s="22"/>
      <c r="E596" s="22"/>
      <c r="F596" s="22"/>
      <c r="G596" s="22"/>
      <c r="H596" s="22"/>
      <c r="I596" s="22"/>
      <c r="J596" s="22"/>
      <c r="K596" s="22"/>
      <c r="L596" s="22"/>
      <c r="M596" s="22"/>
      <c r="N596" s="22"/>
      <c r="O596" s="22"/>
      <c r="P596" s="23" t="s">
        <v>687</v>
      </c>
      <c r="Q596" s="22"/>
      <c r="R596" s="22"/>
      <c r="S596" s="22">
        <v>20001</v>
      </c>
      <c r="T596" s="22">
        <v>115071</v>
      </c>
      <c r="U596" s="22">
        <v>115072</v>
      </c>
      <c r="V596" s="22">
        <v>115073</v>
      </c>
      <c r="W596" s="22">
        <v>115074</v>
      </c>
      <c r="X596" s="22">
        <v>115075</v>
      </c>
      <c r="Y596" s="22" t="s">
        <v>28</v>
      </c>
      <c r="Z596" s="33">
        <v>5</v>
      </c>
      <c r="AA596" s="39" t="s">
        <v>688</v>
      </c>
      <c r="AB596" s="39"/>
      <c r="AC596" s="39"/>
      <c r="AD596" s="35" t="str">
        <f t="shared" si="48"/>
        <v>肉</v>
      </c>
      <c r="AE596" s="35" t="str">
        <f t="shared" si="49"/>
        <v>辅</v>
      </c>
      <c r="AF596" s="35" t="str">
        <f t="shared" si="50"/>
        <v>物</v>
      </c>
      <c r="AG596" s="35" t="str">
        <f t="shared" si="51"/>
        <v>法</v>
      </c>
      <c r="AH596" s="35" t="str">
        <f t="shared" si="52"/>
        <v>物</v>
      </c>
      <c r="AO596" s="19">
        <v>103355</v>
      </c>
      <c r="AP596" s="19">
        <v>30402</v>
      </c>
      <c r="AQ596" s="38" t="s">
        <v>37</v>
      </c>
      <c r="AR596" s="19" t="s">
        <v>94</v>
      </c>
    </row>
    <row r="597" spans="1:44">
      <c r="A597" s="22">
        <v>21508</v>
      </c>
      <c r="B597" s="23" t="s">
        <v>26</v>
      </c>
      <c r="C597" s="22"/>
      <c r="D597" s="22"/>
      <c r="E597" s="22"/>
      <c r="F597" s="22"/>
      <c r="G597" s="22"/>
      <c r="H597" s="22"/>
      <c r="I597" s="22"/>
      <c r="J597" s="22"/>
      <c r="K597" s="22"/>
      <c r="L597" s="22"/>
      <c r="M597" s="22"/>
      <c r="N597" s="22"/>
      <c r="O597" s="22"/>
      <c r="P597" s="23" t="s">
        <v>270</v>
      </c>
      <c r="Q597" s="22"/>
      <c r="R597" s="22"/>
      <c r="S597" s="22">
        <v>20001</v>
      </c>
      <c r="T597" s="22">
        <v>115081</v>
      </c>
      <c r="U597" s="22">
        <v>115082</v>
      </c>
      <c r="V597" s="22">
        <v>115083</v>
      </c>
      <c r="W597" s="22">
        <v>115084</v>
      </c>
      <c r="X597" s="22">
        <v>115085</v>
      </c>
      <c r="Y597" s="22" t="s">
        <v>28</v>
      </c>
      <c r="Z597" s="33">
        <v>5</v>
      </c>
      <c r="AA597" s="39" t="s">
        <v>689</v>
      </c>
      <c r="AB597" s="39"/>
      <c r="AC597" s="39"/>
      <c r="AD597" s="35" t="str">
        <f t="shared" si="48"/>
        <v>肉</v>
      </c>
      <c r="AE597" s="35" t="str">
        <f t="shared" si="49"/>
        <v>物</v>
      </c>
      <c r="AF597" s="35" t="str">
        <f t="shared" si="50"/>
        <v>法</v>
      </c>
      <c r="AG597" s="35" t="str">
        <f t="shared" si="51"/>
        <v>肉</v>
      </c>
      <c r="AH597" s="35" t="str">
        <f t="shared" si="52"/>
        <v>法</v>
      </c>
      <c r="AO597" s="19">
        <v>103361</v>
      </c>
      <c r="AP597" s="19">
        <v>30510</v>
      </c>
      <c r="AQ597" s="38" t="s">
        <v>30</v>
      </c>
      <c r="AR597" s="19" t="s">
        <v>250</v>
      </c>
    </row>
    <row r="598" spans="1:44">
      <c r="A598" s="22">
        <v>21509</v>
      </c>
      <c r="B598" s="23" t="s">
        <v>26</v>
      </c>
      <c r="C598" s="22"/>
      <c r="D598" s="22"/>
      <c r="E598" s="22"/>
      <c r="F598" s="22"/>
      <c r="G598" s="22"/>
      <c r="H598" s="22"/>
      <c r="I598" s="22"/>
      <c r="J598" s="22"/>
      <c r="K598" s="22"/>
      <c r="L598" s="22"/>
      <c r="M598" s="22"/>
      <c r="N598" s="22"/>
      <c r="O598" s="22"/>
      <c r="P598" s="23" t="s">
        <v>176</v>
      </c>
      <c r="Q598" s="22"/>
      <c r="R598" s="22"/>
      <c r="S598" s="22">
        <v>20001</v>
      </c>
      <c r="T598" s="22">
        <v>115091</v>
      </c>
      <c r="U598" s="22">
        <v>115092</v>
      </c>
      <c r="V598" s="22">
        <v>115093</v>
      </c>
      <c r="W598" s="22">
        <v>115094</v>
      </c>
      <c r="X598" s="22">
        <v>115095</v>
      </c>
      <c r="Y598" s="22" t="s">
        <v>28</v>
      </c>
      <c r="Z598" s="33">
        <v>5</v>
      </c>
      <c r="AA598" s="39" t="s">
        <v>690</v>
      </c>
      <c r="AB598" s="39"/>
      <c r="AC598" s="39"/>
      <c r="AD598" s="35" t="str">
        <f t="shared" si="48"/>
        <v>肉</v>
      </c>
      <c r="AE598" s="35" t="str">
        <f t="shared" si="49"/>
        <v>辅</v>
      </c>
      <c r="AF598" s="35" t="str">
        <f t="shared" si="50"/>
        <v>法</v>
      </c>
      <c r="AG598" s="35" t="str">
        <f t="shared" si="51"/>
        <v>法</v>
      </c>
      <c r="AH598" s="35" t="str">
        <f t="shared" si="52"/>
        <v>法</v>
      </c>
      <c r="AO598" s="19">
        <v>103362</v>
      </c>
      <c r="AP598" s="19">
        <v>30511</v>
      </c>
      <c r="AQ598" s="38" t="s">
        <v>64</v>
      </c>
      <c r="AR598" s="19" t="s">
        <v>228</v>
      </c>
    </row>
    <row r="599" spans="1:44">
      <c r="A599" s="22">
        <v>21510</v>
      </c>
      <c r="B599" s="23" t="s">
        <v>26</v>
      </c>
      <c r="C599" s="22"/>
      <c r="D599" s="22"/>
      <c r="E599" s="22"/>
      <c r="F599" s="22"/>
      <c r="G599" s="22"/>
      <c r="H599" s="22"/>
      <c r="I599" s="22"/>
      <c r="J599" s="22"/>
      <c r="K599" s="22"/>
      <c r="L599" s="22"/>
      <c r="M599" s="22"/>
      <c r="N599" s="22"/>
      <c r="O599" s="22"/>
      <c r="P599" s="23" t="s">
        <v>263</v>
      </c>
      <c r="Q599" s="22"/>
      <c r="R599" s="22"/>
      <c r="S599" s="22">
        <v>20001</v>
      </c>
      <c r="T599" s="22">
        <v>115101</v>
      </c>
      <c r="U599" s="22">
        <v>115102</v>
      </c>
      <c r="V599" s="22">
        <v>115103</v>
      </c>
      <c r="W599" s="22">
        <v>115104</v>
      </c>
      <c r="X599" s="22">
        <v>115105</v>
      </c>
      <c r="Y599" s="22" t="s">
        <v>28</v>
      </c>
      <c r="Z599" s="33">
        <v>5</v>
      </c>
      <c r="AA599" s="39" t="s">
        <v>691</v>
      </c>
      <c r="AB599" s="39"/>
      <c r="AC599" s="39"/>
      <c r="AD599" s="35" t="str">
        <f t="shared" si="48"/>
        <v>肉</v>
      </c>
      <c r="AE599" s="35" t="str">
        <f t="shared" si="49"/>
        <v>物</v>
      </c>
      <c r="AF599" s="35" t="str">
        <f t="shared" si="50"/>
        <v>法</v>
      </c>
      <c r="AG599" s="35" t="str">
        <f t="shared" si="51"/>
        <v>物</v>
      </c>
      <c r="AH599" s="35" t="str">
        <f t="shared" si="52"/>
        <v>法</v>
      </c>
      <c r="AO599" s="19">
        <v>103363</v>
      </c>
      <c r="AP599" s="19">
        <v>30505</v>
      </c>
      <c r="AQ599" s="38" t="s">
        <v>30</v>
      </c>
      <c r="AR599" s="19" t="s">
        <v>139</v>
      </c>
    </row>
    <row r="600" spans="1:44">
      <c r="A600" s="22">
        <v>21511</v>
      </c>
      <c r="B600" s="23" t="s">
        <v>26</v>
      </c>
      <c r="C600" s="22"/>
      <c r="D600" s="22"/>
      <c r="E600" s="22"/>
      <c r="F600" s="22"/>
      <c r="G600" s="22"/>
      <c r="H600" s="22"/>
      <c r="I600" s="22"/>
      <c r="J600" s="22"/>
      <c r="K600" s="22"/>
      <c r="L600" s="22"/>
      <c r="M600" s="22"/>
      <c r="N600" s="22"/>
      <c r="O600" s="22"/>
      <c r="P600" s="23" t="s">
        <v>274</v>
      </c>
      <c r="Q600" s="22"/>
      <c r="R600" s="22"/>
      <c r="S600" s="22">
        <v>20001</v>
      </c>
      <c r="T600" s="22">
        <v>115111</v>
      </c>
      <c r="U600" s="22">
        <v>115112</v>
      </c>
      <c r="V600" s="22">
        <v>115113</v>
      </c>
      <c r="W600" s="22">
        <v>115114</v>
      </c>
      <c r="X600" s="22">
        <v>115115</v>
      </c>
      <c r="Y600" s="22" t="s">
        <v>28</v>
      </c>
      <c r="Z600" s="33">
        <v>5</v>
      </c>
      <c r="AA600" s="39" t="s">
        <v>692</v>
      </c>
      <c r="AB600" s="39"/>
      <c r="AC600" s="39"/>
      <c r="AD600" s="35" t="str">
        <f t="shared" si="48"/>
        <v>肉</v>
      </c>
      <c r="AE600" s="35" t="str">
        <f t="shared" si="49"/>
        <v>物</v>
      </c>
      <c r="AF600" s="35" t="str">
        <f t="shared" si="50"/>
        <v>物</v>
      </c>
      <c r="AG600" s="35" t="str">
        <f t="shared" si="51"/>
        <v>物</v>
      </c>
      <c r="AH600" s="35" t="str">
        <f t="shared" si="52"/>
        <v>法</v>
      </c>
      <c r="AO600" s="19">
        <v>103364</v>
      </c>
      <c r="AP600" s="19">
        <v>30503</v>
      </c>
      <c r="AQ600" s="38" t="s">
        <v>64</v>
      </c>
      <c r="AR600" s="19" t="s">
        <v>254</v>
      </c>
    </row>
    <row r="601" spans="1:44">
      <c r="A601" s="22">
        <v>21512</v>
      </c>
      <c r="B601" s="23" t="s">
        <v>26</v>
      </c>
      <c r="C601" s="22"/>
      <c r="D601" s="22"/>
      <c r="E601" s="22"/>
      <c r="F601" s="22"/>
      <c r="G601" s="22"/>
      <c r="H601" s="22"/>
      <c r="I601" s="22"/>
      <c r="J601" s="22"/>
      <c r="K601" s="22"/>
      <c r="L601" s="22"/>
      <c r="M601" s="22"/>
      <c r="N601" s="22"/>
      <c r="O601" s="22"/>
      <c r="P601" s="23" t="s">
        <v>301</v>
      </c>
      <c r="Q601" s="22"/>
      <c r="R601" s="22"/>
      <c r="S601" s="22">
        <v>20001</v>
      </c>
      <c r="T601" s="22">
        <v>115121</v>
      </c>
      <c r="U601" s="22">
        <v>115122</v>
      </c>
      <c r="V601" s="22">
        <v>115123</v>
      </c>
      <c r="W601" s="22">
        <v>115124</v>
      </c>
      <c r="X601" s="22">
        <v>115125</v>
      </c>
      <c r="Y601" s="22" t="s">
        <v>28</v>
      </c>
      <c r="Z601" s="33">
        <v>5</v>
      </c>
      <c r="AA601" s="39" t="s">
        <v>693</v>
      </c>
      <c r="AB601" s="39"/>
      <c r="AC601" s="39"/>
      <c r="AD601" s="35" t="str">
        <f t="shared" si="48"/>
        <v>肉</v>
      </c>
      <c r="AE601" s="35" t="str">
        <f t="shared" si="49"/>
        <v>法</v>
      </c>
      <c r="AF601" s="35" t="str">
        <f t="shared" si="50"/>
        <v>物</v>
      </c>
      <c r="AG601" s="35" t="str">
        <f t="shared" si="51"/>
        <v>法</v>
      </c>
      <c r="AH601" s="35" t="str">
        <f t="shared" si="52"/>
        <v>法</v>
      </c>
      <c r="AO601" s="19">
        <v>103365</v>
      </c>
      <c r="AP601" s="19">
        <v>30504</v>
      </c>
      <c r="AQ601" s="38" t="s">
        <v>37</v>
      </c>
      <c r="AR601" s="19" t="s">
        <v>97</v>
      </c>
    </row>
    <row r="602" spans="1:44">
      <c r="A602" s="22">
        <v>21513</v>
      </c>
      <c r="B602" s="23" t="s">
        <v>26</v>
      </c>
      <c r="C602" s="22"/>
      <c r="D602" s="22"/>
      <c r="E602" s="22"/>
      <c r="F602" s="22"/>
      <c r="G602" s="22"/>
      <c r="H602" s="22"/>
      <c r="I602" s="22"/>
      <c r="J602" s="22"/>
      <c r="K602" s="22"/>
      <c r="L602" s="22"/>
      <c r="M602" s="22"/>
      <c r="N602" s="22"/>
      <c r="O602" s="22"/>
      <c r="P602" s="23" t="s">
        <v>270</v>
      </c>
      <c r="Q602" s="22"/>
      <c r="R602" s="22"/>
      <c r="S602" s="22">
        <v>20001</v>
      </c>
      <c r="T602" s="22">
        <v>115131</v>
      </c>
      <c r="U602" s="22">
        <v>115132</v>
      </c>
      <c r="V602" s="22">
        <v>115133</v>
      </c>
      <c r="W602" s="22">
        <v>115134</v>
      </c>
      <c r="X602" s="22">
        <v>115135</v>
      </c>
      <c r="Y602" s="22" t="s">
        <v>28</v>
      </c>
      <c r="Z602" s="33">
        <v>5</v>
      </c>
      <c r="AA602" s="37" t="s">
        <v>694</v>
      </c>
      <c r="AB602" s="37"/>
      <c r="AC602" s="37"/>
      <c r="AD602" s="35" t="str">
        <f t="shared" si="48"/>
        <v>肉</v>
      </c>
      <c r="AE602" s="35" t="str">
        <f t="shared" si="49"/>
        <v>法</v>
      </c>
      <c r="AF602" s="35" t="str">
        <f t="shared" si="50"/>
        <v>肉</v>
      </c>
      <c r="AG602" s="35" t="str">
        <f t="shared" si="51"/>
        <v>物</v>
      </c>
      <c r="AH602" s="35" t="str">
        <f t="shared" si="52"/>
        <v>法</v>
      </c>
      <c r="AO602" s="19">
        <v>103371</v>
      </c>
      <c r="AP602" s="19">
        <v>30403</v>
      </c>
      <c r="AQ602" s="38" t="s">
        <v>34</v>
      </c>
      <c r="AR602" s="19" t="s">
        <v>226</v>
      </c>
    </row>
    <row r="603" spans="1:44">
      <c r="A603" s="22">
        <v>21514</v>
      </c>
      <c r="B603" s="23" t="s">
        <v>26</v>
      </c>
      <c r="C603" s="22"/>
      <c r="D603" s="22"/>
      <c r="E603" s="22"/>
      <c r="F603" s="22"/>
      <c r="G603" s="22"/>
      <c r="H603" s="22"/>
      <c r="I603" s="22"/>
      <c r="J603" s="22"/>
      <c r="K603" s="22"/>
      <c r="L603" s="22"/>
      <c r="M603" s="22"/>
      <c r="N603" s="22"/>
      <c r="O603" s="22"/>
      <c r="P603" s="23" t="s">
        <v>687</v>
      </c>
      <c r="Q603" s="22"/>
      <c r="R603" s="22"/>
      <c r="S603" s="22">
        <v>20001</v>
      </c>
      <c r="T603" s="22">
        <v>115141</v>
      </c>
      <c r="U603" s="22">
        <v>115142</v>
      </c>
      <c r="V603" s="22">
        <v>115143</v>
      </c>
      <c r="W603" s="22">
        <v>115144</v>
      </c>
      <c r="X603" s="22">
        <v>115145</v>
      </c>
      <c r="Y603" s="22" t="s">
        <v>28</v>
      </c>
      <c r="Z603" s="33">
        <v>5</v>
      </c>
      <c r="AA603" s="37" t="s">
        <v>695</v>
      </c>
      <c r="AB603" s="37"/>
      <c r="AC603" s="37"/>
      <c r="AD603" s="35" t="str">
        <f t="shared" si="48"/>
        <v>肉</v>
      </c>
      <c r="AE603" s="35" t="str">
        <f t="shared" si="49"/>
        <v>物</v>
      </c>
      <c r="AF603" s="35" t="str">
        <f t="shared" si="50"/>
        <v>物</v>
      </c>
      <c r="AG603" s="35" t="str">
        <f t="shared" si="51"/>
        <v>物</v>
      </c>
      <c r="AH603" s="35" t="str">
        <f t="shared" si="52"/>
        <v>法</v>
      </c>
      <c r="AO603" s="19">
        <v>103372</v>
      </c>
      <c r="AP603" s="19">
        <v>30507</v>
      </c>
      <c r="AQ603" s="38" t="s">
        <v>64</v>
      </c>
      <c r="AR603" s="19" t="s">
        <v>141</v>
      </c>
    </row>
    <row r="604" spans="1:44">
      <c r="A604" s="22">
        <v>21515</v>
      </c>
      <c r="B604" s="23" t="s">
        <v>26</v>
      </c>
      <c r="C604" s="22"/>
      <c r="D604" s="22"/>
      <c r="E604" s="22"/>
      <c r="F604" s="22"/>
      <c r="G604" s="22"/>
      <c r="H604" s="22"/>
      <c r="I604" s="22"/>
      <c r="J604" s="22"/>
      <c r="K604" s="22"/>
      <c r="L604" s="22"/>
      <c r="M604" s="22"/>
      <c r="N604" s="22"/>
      <c r="O604" s="22"/>
      <c r="P604" s="23" t="s">
        <v>39</v>
      </c>
      <c r="Q604" s="22"/>
      <c r="R604" s="22"/>
      <c r="S604" s="22">
        <v>20001</v>
      </c>
      <c r="T604" s="22">
        <v>115151</v>
      </c>
      <c r="U604" s="22">
        <v>115152</v>
      </c>
      <c r="V604" s="22">
        <v>115153</v>
      </c>
      <c r="W604" s="22">
        <v>115154</v>
      </c>
      <c r="X604" s="22">
        <v>115155</v>
      </c>
      <c r="Y604" s="22" t="s">
        <v>28</v>
      </c>
      <c r="Z604" s="33">
        <v>5</v>
      </c>
      <c r="AA604" s="37" t="s">
        <v>696</v>
      </c>
      <c r="AB604" s="37"/>
      <c r="AC604" s="37"/>
      <c r="AD604" s="35" t="str">
        <f t="shared" si="48"/>
        <v>肉</v>
      </c>
      <c r="AE604" s="35" t="str">
        <f t="shared" si="49"/>
        <v>法</v>
      </c>
      <c r="AF604" s="35" t="str">
        <f t="shared" si="50"/>
        <v>肉</v>
      </c>
      <c r="AG604" s="35" t="str">
        <f t="shared" si="51"/>
        <v>肉</v>
      </c>
      <c r="AH604" s="35" t="str">
        <f t="shared" si="52"/>
        <v>法</v>
      </c>
      <c r="AO604" s="19">
        <v>103373</v>
      </c>
      <c r="AP604" s="19">
        <v>30505</v>
      </c>
      <c r="AQ604" s="38" t="s">
        <v>30</v>
      </c>
      <c r="AR604" s="19" t="s">
        <v>139</v>
      </c>
    </row>
    <row r="605" spans="1:44">
      <c r="A605" s="22">
        <v>21516</v>
      </c>
      <c r="B605" s="23" t="s">
        <v>26</v>
      </c>
      <c r="C605" s="22"/>
      <c r="D605" s="22"/>
      <c r="E605" s="22"/>
      <c r="F605" s="22"/>
      <c r="G605" s="22"/>
      <c r="H605" s="22"/>
      <c r="I605" s="22"/>
      <c r="J605" s="22"/>
      <c r="K605" s="22"/>
      <c r="L605" s="22"/>
      <c r="M605" s="22"/>
      <c r="N605" s="22"/>
      <c r="O605" s="22"/>
      <c r="P605" s="23" t="s">
        <v>298</v>
      </c>
      <c r="Q605" s="22"/>
      <c r="R605" s="22"/>
      <c r="S605" s="22">
        <v>20001</v>
      </c>
      <c r="T605" s="22">
        <v>115161</v>
      </c>
      <c r="U605" s="22">
        <v>115162</v>
      </c>
      <c r="V605" s="22">
        <v>115163</v>
      </c>
      <c r="W605" s="22">
        <v>115164</v>
      </c>
      <c r="X605" s="22">
        <v>115165</v>
      </c>
      <c r="Y605" s="22" t="s">
        <v>28</v>
      </c>
      <c r="Z605" s="33">
        <v>5</v>
      </c>
      <c r="AA605" s="37" t="s">
        <v>697</v>
      </c>
      <c r="AB605" s="37"/>
      <c r="AC605" s="37"/>
      <c r="AD605" s="35" t="str">
        <f t="shared" si="48"/>
        <v>肉</v>
      </c>
      <c r="AE605" s="35" t="str">
        <f t="shared" si="49"/>
        <v>物</v>
      </c>
      <c r="AF605" s="35" t="str">
        <f t="shared" si="50"/>
        <v>法</v>
      </c>
      <c r="AG605" s="35" t="str">
        <f t="shared" si="51"/>
        <v>肉</v>
      </c>
      <c r="AH605" s="35" t="str">
        <f t="shared" si="52"/>
        <v>物</v>
      </c>
      <c r="AO605" s="19">
        <v>103374</v>
      </c>
      <c r="AP605" s="19">
        <v>30402</v>
      </c>
      <c r="AQ605" s="38" t="s">
        <v>37</v>
      </c>
      <c r="AR605" s="19" t="s">
        <v>94</v>
      </c>
    </row>
    <row r="606" spans="1:44">
      <c r="A606" s="22">
        <v>21517</v>
      </c>
      <c r="B606" s="23" t="s">
        <v>26</v>
      </c>
      <c r="C606" s="22"/>
      <c r="D606" s="22"/>
      <c r="E606" s="22"/>
      <c r="F606" s="22"/>
      <c r="G606" s="22"/>
      <c r="H606" s="22"/>
      <c r="I606" s="22"/>
      <c r="J606" s="22"/>
      <c r="K606" s="22"/>
      <c r="L606" s="22"/>
      <c r="M606" s="22"/>
      <c r="N606" s="22"/>
      <c r="O606" s="22"/>
      <c r="P606" s="23" t="s">
        <v>139</v>
      </c>
      <c r="Q606" s="22"/>
      <c r="R606" s="22"/>
      <c r="S606" s="22">
        <v>20001</v>
      </c>
      <c r="T606" s="22">
        <v>115171</v>
      </c>
      <c r="U606" s="22">
        <v>115172</v>
      </c>
      <c r="V606" s="22">
        <v>115173</v>
      </c>
      <c r="W606" s="22">
        <v>115174</v>
      </c>
      <c r="X606" s="22">
        <v>115175</v>
      </c>
      <c r="Y606" s="22" t="s">
        <v>28</v>
      </c>
      <c r="Z606" s="33">
        <v>5</v>
      </c>
      <c r="AA606" s="37" t="s">
        <v>698</v>
      </c>
      <c r="AB606" s="37"/>
      <c r="AC606" s="37"/>
      <c r="AD606" s="35" t="str">
        <f t="shared" si="48"/>
        <v>肉</v>
      </c>
      <c r="AE606" s="35" t="str">
        <f t="shared" si="49"/>
        <v>肉</v>
      </c>
      <c r="AF606" s="35" t="str">
        <f t="shared" si="50"/>
        <v>辅</v>
      </c>
      <c r="AG606" s="35" t="str">
        <f t="shared" si="51"/>
        <v>物</v>
      </c>
      <c r="AH606" s="35" t="str">
        <f t="shared" si="52"/>
        <v>法</v>
      </c>
      <c r="AO606" s="19">
        <v>103375</v>
      </c>
      <c r="AP606" s="19">
        <v>30404</v>
      </c>
      <c r="AQ606" s="38" t="s">
        <v>30</v>
      </c>
      <c r="AR606" s="19" t="s">
        <v>178</v>
      </c>
    </row>
    <row r="607" spans="1:44">
      <c r="A607" s="22">
        <v>21518</v>
      </c>
      <c r="B607" s="23" t="s">
        <v>26</v>
      </c>
      <c r="C607" s="22"/>
      <c r="D607" s="22"/>
      <c r="E607" s="22"/>
      <c r="F607" s="22"/>
      <c r="G607" s="22"/>
      <c r="H607" s="22"/>
      <c r="I607" s="22"/>
      <c r="J607" s="22"/>
      <c r="K607" s="22"/>
      <c r="L607" s="22"/>
      <c r="M607" s="22"/>
      <c r="N607" s="22"/>
      <c r="O607" s="22"/>
      <c r="P607" s="23" t="s">
        <v>270</v>
      </c>
      <c r="Q607" s="22"/>
      <c r="R607" s="22"/>
      <c r="S607" s="22">
        <v>20001</v>
      </c>
      <c r="T607" s="22">
        <v>115181</v>
      </c>
      <c r="U607" s="22">
        <v>115182</v>
      </c>
      <c r="V607" s="22">
        <v>115183</v>
      </c>
      <c r="W607" s="22">
        <v>115184</v>
      </c>
      <c r="X607" s="22">
        <v>115185</v>
      </c>
      <c r="Y607" s="22" t="s">
        <v>28</v>
      </c>
      <c r="Z607" s="33">
        <v>5</v>
      </c>
      <c r="AA607" s="37" t="s">
        <v>699</v>
      </c>
      <c r="AB607" s="37"/>
      <c r="AC607" s="37"/>
      <c r="AD607" s="35" t="str">
        <f t="shared" si="48"/>
        <v>肉</v>
      </c>
      <c r="AE607" s="35" t="str">
        <f t="shared" si="49"/>
        <v>物</v>
      </c>
      <c r="AF607" s="35" t="str">
        <f t="shared" si="50"/>
        <v>物</v>
      </c>
      <c r="AG607" s="35" t="str">
        <f t="shared" si="51"/>
        <v>法</v>
      </c>
      <c r="AH607" s="35" t="str">
        <f t="shared" si="52"/>
        <v>物</v>
      </c>
      <c r="AO607" s="19">
        <v>103381</v>
      </c>
      <c r="AP607" s="19">
        <v>30501</v>
      </c>
      <c r="AQ607" s="38" t="s">
        <v>34</v>
      </c>
      <c r="AR607" s="19" t="s">
        <v>236</v>
      </c>
    </row>
    <row r="608" spans="1:44">
      <c r="A608" s="22">
        <v>21519</v>
      </c>
      <c r="B608" s="23" t="s">
        <v>26</v>
      </c>
      <c r="C608" s="22"/>
      <c r="D608" s="22"/>
      <c r="E608" s="22"/>
      <c r="F608" s="22"/>
      <c r="G608" s="22"/>
      <c r="H608" s="22"/>
      <c r="I608" s="22"/>
      <c r="J608" s="22"/>
      <c r="K608" s="22"/>
      <c r="L608" s="22"/>
      <c r="M608" s="22"/>
      <c r="N608" s="22"/>
      <c r="O608" s="22"/>
      <c r="P608" s="23" t="s">
        <v>39</v>
      </c>
      <c r="Q608" s="22"/>
      <c r="R608" s="22"/>
      <c r="S608" s="22">
        <v>20001</v>
      </c>
      <c r="T608" s="22">
        <v>115191</v>
      </c>
      <c r="U608" s="22">
        <v>115192</v>
      </c>
      <c r="V608" s="22">
        <v>115193</v>
      </c>
      <c r="W608" s="22">
        <v>115194</v>
      </c>
      <c r="X608" s="22">
        <v>115195</v>
      </c>
      <c r="Y608" s="22" t="s">
        <v>28</v>
      </c>
      <c r="Z608" s="33">
        <v>5</v>
      </c>
      <c r="AA608" s="37" t="s">
        <v>700</v>
      </c>
      <c r="AB608" s="37"/>
      <c r="AC608" s="37"/>
      <c r="AD608" s="35" t="str">
        <f t="shared" si="48"/>
        <v>肉</v>
      </c>
      <c r="AE608" s="35" t="str">
        <f t="shared" si="49"/>
        <v>肉</v>
      </c>
      <c r="AF608" s="35" t="str">
        <f t="shared" si="50"/>
        <v>法</v>
      </c>
      <c r="AG608" s="35" t="str">
        <f t="shared" si="51"/>
        <v>辅</v>
      </c>
      <c r="AH608" s="35" t="str">
        <f t="shared" si="52"/>
        <v>法</v>
      </c>
      <c r="AO608" s="19">
        <v>103382</v>
      </c>
      <c r="AP608" s="19">
        <v>30511</v>
      </c>
      <c r="AQ608" s="38" t="s">
        <v>64</v>
      </c>
      <c r="AR608" s="19" t="s">
        <v>228</v>
      </c>
    </row>
    <row r="609" spans="1:44">
      <c r="A609" s="22">
        <v>21520</v>
      </c>
      <c r="B609" s="23" t="s">
        <v>26</v>
      </c>
      <c r="C609" s="22"/>
      <c r="D609" s="22"/>
      <c r="E609" s="22"/>
      <c r="F609" s="22"/>
      <c r="G609" s="22"/>
      <c r="H609" s="22"/>
      <c r="I609" s="22"/>
      <c r="J609" s="22"/>
      <c r="K609" s="22"/>
      <c r="L609" s="22"/>
      <c r="M609" s="22"/>
      <c r="N609" s="22"/>
      <c r="O609" s="22"/>
      <c r="P609" s="23" t="s">
        <v>51</v>
      </c>
      <c r="Q609" s="22"/>
      <c r="R609" s="22"/>
      <c r="S609" s="22">
        <v>20001</v>
      </c>
      <c r="T609" s="22">
        <v>115201</v>
      </c>
      <c r="U609" s="22">
        <v>115202</v>
      </c>
      <c r="V609" s="22">
        <v>115203</v>
      </c>
      <c r="W609" s="22">
        <v>115204</v>
      </c>
      <c r="X609" s="22">
        <v>115205</v>
      </c>
      <c r="Y609" s="22" t="s">
        <v>28</v>
      </c>
      <c r="Z609" s="33">
        <v>5</v>
      </c>
      <c r="AA609" s="37" t="s">
        <v>701</v>
      </c>
      <c r="AB609" s="37"/>
      <c r="AC609" s="37"/>
      <c r="AD609" s="35" t="str">
        <f t="shared" si="48"/>
        <v>肉</v>
      </c>
      <c r="AE609" s="35" t="str">
        <f t="shared" si="49"/>
        <v>法</v>
      </c>
      <c r="AF609" s="35" t="str">
        <f t="shared" si="50"/>
        <v>法</v>
      </c>
      <c r="AG609" s="35" t="str">
        <f t="shared" si="51"/>
        <v>辅</v>
      </c>
      <c r="AH609" s="35" t="str">
        <f t="shared" si="52"/>
        <v>法</v>
      </c>
      <c r="AO609" s="19">
        <v>103383</v>
      </c>
      <c r="AP609" s="19">
        <v>30506</v>
      </c>
      <c r="AQ609" s="38" t="s">
        <v>30</v>
      </c>
      <c r="AR609" s="19" t="s">
        <v>239</v>
      </c>
    </row>
    <row r="610" spans="1:44">
      <c r="A610" s="22">
        <v>21521</v>
      </c>
      <c r="B610" s="23" t="s">
        <v>26</v>
      </c>
      <c r="C610" s="22"/>
      <c r="D610" s="22"/>
      <c r="E610" s="22"/>
      <c r="F610" s="22"/>
      <c r="G610" s="22"/>
      <c r="H610" s="22"/>
      <c r="I610" s="22"/>
      <c r="J610" s="22"/>
      <c r="K610" s="22"/>
      <c r="L610" s="22"/>
      <c r="M610" s="22"/>
      <c r="N610" s="22"/>
      <c r="O610" s="22"/>
      <c r="P610" s="23" t="s">
        <v>239</v>
      </c>
      <c r="Q610" s="22"/>
      <c r="R610" s="22"/>
      <c r="S610" s="22">
        <v>20001</v>
      </c>
      <c r="T610" s="22">
        <v>115211</v>
      </c>
      <c r="U610" s="22">
        <v>115212</v>
      </c>
      <c r="V610" s="22">
        <v>115213</v>
      </c>
      <c r="W610" s="22">
        <v>115214</v>
      </c>
      <c r="X610" s="22">
        <v>115215</v>
      </c>
      <c r="Y610" s="22" t="s">
        <v>28</v>
      </c>
      <c r="Z610" s="33">
        <v>5</v>
      </c>
      <c r="AA610" s="37" t="s">
        <v>702</v>
      </c>
      <c r="AB610" s="37"/>
      <c r="AC610" s="37"/>
      <c r="AD610" s="35" t="str">
        <f t="shared" si="48"/>
        <v>肉</v>
      </c>
      <c r="AE610" s="35" t="str">
        <f t="shared" si="49"/>
        <v>肉</v>
      </c>
      <c r="AF610" s="35" t="str">
        <f t="shared" si="50"/>
        <v>辅</v>
      </c>
      <c r="AG610" s="35" t="str">
        <f t="shared" si="51"/>
        <v>法</v>
      </c>
      <c r="AH610" s="35" t="str">
        <f t="shared" si="52"/>
        <v>物</v>
      </c>
      <c r="AO610" s="19">
        <v>103384</v>
      </c>
      <c r="AP610" s="19">
        <v>30508</v>
      </c>
      <c r="AQ610" s="38" t="s">
        <v>37</v>
      </c>
      <c r="AR610" s="19" t="s">
        <v>89</v>
      </c>
    </row>
    <row r="611" spans="1:44">
      <c r="A611" s="22">
        <v>21522</v>
      </c>
      <c r="B611" s="23" t="s">
        <v>26</v>
      </c>
      <c r="C611" s="22"/>
      <c r="D611" s="22"/>
      <c r="E611" s="22"/>
      <c r="F611" s="22"/>
      <c r="G611" s="22"/>
      <c r="H611" s="22"/>
      <c r="I611" s="22"/>
      <c r="J611" s="22"/>
      <c r="K611" s="22"/>
      <c r="L611" s="22"/>
      <c r="M611" s="22"/>
      <c r="N611" s="22"/>
      <c r="O611" s="22"/>
      <c r="P611" s="23" t="s">
        <v>301</v>
      </c>
      <c r="Q611" s="22"/>
      <c r="R611" s="22"/>
      <c r="S611" s="22">
        <v>20001</v>
      </c>
      <c r="T611" s="22">
        <v>115221</v>
      </c>
      <c r="U611" s="22">
        <v>115222</v>
      </c>
      <c r="V611" s="22">
        <v>115223</v>
      </c>
      <c r="W611" s="22">
        <v>115224</v>
      </c>
      <c r="X611" s="22">
        <v>115225</v>
      </c>
      <c r="Y611" s="22" t="s">
        <v>28</v>
      </c>
      <c r="Z611" s="33">
        <v>5</v>
      </c>
      <c r="AA611" s="37" t="s">
        <v>703</v>
      </c>
      <c r="AB611" s="37"/>
      <c r="AC611" s="37"/>
      <c r="AD611" s="35" t="str">
        <f t="shared" si="48"/>
        <v>肉</v>
      </c>
      <c r="AE611" s="35" t="str">
        <f t="shared" si="49"/>
        <v>法</v>
      </c>
      <c r="AF611" s="35" t="str">
        <f t="shared" si="50"/>
        <v>法</v>
      </c>
      <c r="AG611" s="35" t="str">
        <f t="shared" si="51"/>
        <v>法</v>
      </c>
      <c r="AH611" s="35" t="str">
        <f t="shared" si="52"/>
        <v>法</v>
      </c>
      <c r="AO611" s="19">
        <v>103385</v>
      </c>
      <c r="AP611" s="19">
        <v>30505</v>
      </c>
      <c r="AQ611" s="38" t="s">
        <v>30</v>
      </c>
      <c r="AR611" s="19" t="s">
        <v>139</v>
      </c>
    </row>
    <row r="612" spans="1:44">
      <c r="A612" s="22">
        <v>21523</v>
      </c>
      <c r="B612" s="23" t="s">
        <v>26</v>
      </c>
      <c r="C612" s="22"/>
      <c r="D612" s="22"/>
      <c r="E612" s="22"/>
      <c r="F612" s="22"/>
      <c r="G612" s="22"/>
      <c r="H612" s="22"/>
      <c r="I612" s="22"/>
      <c r="J612" s="22"/>
      <c r="K612" s="22"/>
      <c r="L612" s="22"/>
      <c r="M612" s="22"/>
      <c r="N612" s="22"/>
      <c r="O612" s="22"/>
      <c r="P612" s="23" t="s">
        <v>33</v>
      </c>
      <c r="Q612" s="22"/>
      <c r="R612" s="22"/>
      <c r="S612" s="22">
        <v>20001</v>
      </c>
      <c r="T612" s="22">
        <v>115231</v>
      </c>
      <c r="U612" s="22">
        <v>115232</v>
      </c>
      <c r="V612" s="22">
        <v>115233</v>
      </c>
      <c r="W612" s="22">
        <v>115234</v>
      </c>
      <c r="X612" s="22">
        <v>115235</v>
      </c>
      <c r="Y612" s="22" t="s">
        <v>28</v>
      </c>
      <c r="Z612" s="33">
        <v>5</v>
      </c>
      <c r="AA612" s="37" t="s">
        <v>704</v>
      </c>
      <c r="AB612" s="37"/>
      <c r="AC612" s="37"/>
      <c r="AD612" s="35" t="str">
        <f t="shared" si="48"/>
        <v>肉</v>
      </c>
      <c r="AE612" s="35" t="str">
        <f t="shared" si="49"/>
        <v>法</v>
      </c>
      <c r="AF612" s="35" t="str">
        <f t="shared" si="50"/>
        <v>物</v>
      </c>
      <c r="AG612" s="35" t="str">
        <f t="shared" si="51"/>
        <v>物</v>
      </c>
      <c r="AH612" s="35" t="str">
        <f t="shared" si="52"/>
        <v>法</v>
      </c>
      <c r="AO612" s="19">
        <v>103391</v>
      </c>
      <c r="AP612" s="19">
        <v>30405</v>
      </c>
      <c r="AQ612" s="38" t="s">
        <v>64</v>
      </c>
      <c r="AR612" s="19" t="s">
        <v>135</v>
      </c>
    </row>
    <row r="613" spans="1:44">
      <c r="A613" s="22">
        <v>21524</v>
      </c>
      <c r="B613" s="23" t="s">
        <v>26</v>
      </c>
      <c r="C613" s="22"/>
      <c r="D613" s="22"/>
      <c r="E613" s="22"/>
      <c r="F613" s="22"/>
      <c r="G613" s="22"/>
      <c r="H613" s="22"/>
      <c r="I613" s="22"/>
      <c r="J613" s="22"/>
      <c r="K613" s="22"/>
      <c r="L613" s="22"/>
      <c r="M613" s="22"/>
      <c r="N613" s="22"/>
      <c r="O613" s="22"/>
      <c r="P613" s="23" t="s">
        <v>292</v>
      </c>
      <c r="Q613" s="22"/>
      <c r="R613" s="22"/>
      <c r="S613" s="22">
        <v>20001</v>
      </c>
      <c r="T613" s="22">
        <v>115241</v>
      </c>
      <c r="U613" s="22">
        <v>115242</v>
      </c>
      <c r="V613" s="22">
        <v>115243</v>
      </c>
      <c r="W613" s="22">
        <v>115244</v>
      </c>
      <c r="X613" s="22">
        <v>115245</v>
      </c>
      <c r="Y613" s="22" t="s">
        <v>28</v>
      </c>
      <c r="Z613" s="33">
        <v>5</v>
      </c>
      <c r="AA613" s="37" t="s">
        <v>705</v>
      </c>
      <c r="AB613" s="37"/>
      <c r="AC613" s="37"/>
      <c r="AD613" s="35" t="str">
        <f t="shared" si="48"/>
        <v>肉</v>
      </c>
      <c r="AE613" s="35" t="str">
        <f t="shared" si="49"/>
        <v>物</v>
      </c>
      <c r="AF613" s="35" t="str">
        <f t="shared" si="50"/>
        <v>肉</v>
      </c>
      <c r="AG613" s="35" t="str">
        <f t="shared" si="51"/>
        <v>物</v>
      </c>
      <c r="AH613" s="35" t="str">
        <f t="shared" si="52"/>
        <v>物</v>
      </c>
      <c r="AO613" s="19">
        <v>103392</v>
      </c>
      <c r="AP613" s="19">
        <v>30507</v>
      </c>
      <c r="AQ613" s="38" t="s">
        <v>64</v>
      </c>
      <c r="AR613" s="19" t="s">
        <v>141</v>
      </c>
    </row>
    <row r="614" spans="1:44">
      <c r="A614" s="22">
        <v>21525</v>
      </c>
      <c r="B614" s="23" t="s">
        <v>26</v>
      </c>
      <c r="C614" s="22"/>
      <c r="D614" s="22"/>
      <c r="E614" s="22"/>
      <c r="F614" s="22"/>
      <c r="G614" s="22"/>
      <c r="H614" s="22"/>
      <c r="I614" s="22"/>
      <c r="J614" s="22"/>
      <c r="K614" s="22"/>
      <c r="L614" s="22"/>
      <c r="M614" s="22"/>
      <c r="N614" s="22"/>
      <c r="O614" s="22"/>
      <c r="P614" s="23" t="s">
        <v>254</v>
      </c>
      <c r="Q614" s="22"/>
      <c r="R614" s="22"/>
      <c r="S614" s="22">
        <v>20001</v>
      </c>
      <c r="T614" s="22">
        <v>115251</v>
      </c>
      <c r="U614" s="22">
        <v>115252</v>
      </c>
      <c r="V614" s="22">
        <v>115253</v>
      </c>
      <c r="W614" s="22">
        <v>115254</v>
      </c>
      <c r="X614" s="22">
        <v>115255</v>
      </c>
      <c r="Y614" s="22" t="s">
        <v>28</v>
      </c>
      <c r="Z614" s="33">
        <v>5</v>
      </c>
      <c r="AA614" s="37" t="s">
        <v>706</v>
      </c>
      <c r="AB614" s="37"/>
      <c r="AC614" s="37"/>
      <c r="AD614" s="35" t="str">
        <f t="shared" si="48"/>
        <v>肉</v>
      </c>
      <c r="AE614" s="35" t="str">
        <f t="shared" si="49"/>
        <v>肉</v>
      </c>
      <c r="AF614" s="35" t="str">
        <f t="shared" si="50"/>
        <v>辅</v>
      </c>
      <c r="AG614" s="35" t="str">
        <f t="shared" si="51"/>
        <v>物</v>
      </c>
      <c r="AH614" s="35" t="str">
        <f t="shared" si="52"/>
        <v>法</v>
      </c>
      <c r="AO614" s="19">
        <v>103393</v>
      </c>
      <c r="AP614" s="19">
        <v>30505</v>
      </c>
      <c r="AQ614" s="38" t="s">
        <v>30</v>
      </c>
      <c r="AR614" s="19" t="s">
        <v>139</v>
      </c>
    </row>
    <row r="615" spans="1:44">
      <c r="A615" s="22">
        <v>21526</v>
      </c>
      <c r="B615" s="23" t="s">
        <v>26</v>
      </c>
      <c r="C615" s="22"/>
      <c r="D615" s="22"/>
      <c r="E615" s="22"/>
      <c r="F615" s="22"/>
      <c r="G615" s="22"/>
      <c r="H615" s="22"/>
      <c r="I615" s="22"/>
      <c r="J615" s="22"/>
      <c r="K615" s="22"/>
      <c r="L615" s="22"/>
      <c r="M615" s="22"/>
      <c r="N615" s="22"/>
      <c r="O615" s="22"/>
      <c r="P615" s="23" t="s">
        <v>139</v>
      </c>
      <c r="Q615" s="22"/>
      <c r="R615" s="22"/>
      <c r="S615" s="22">
        <v>20001</v>
      </c>
      <c r="T615" s="22">
        <v>115261</v>
      </c>
      <c r="U615" s="22">
        <v>115262</v>
      </c>
      <c r="V615" s="22">
        <v>115263</v>
      </c>
      <c r="W615" s="22">
        <v>115264</v>
      </c>
      <c r="X615" s="22">
        <v>115265</v>
      </c>
      <c r="Y615" s="22" t="s">
        <v>28</v>
      </c>
      <c r="Z615" s="33">
        <v>5</v>
      </c>
      <c r="AA615" s="37" t="s">
        <v>707</v>
      </c>
      <c r="AB615" s="37"/>
      <c r="AC615" s="37"/>
      <c r="AD615" s="35" t="str">
        <f t="shared" si="48"/>
        <v>肉</v>
      </c>
      <c r="AE615" s="35" t="str">
        <f t="shared" si="49"/>
        <v>肉</v>
      </c>
      <c r="AF615" s="35" t="str">
        <f t="shared" si="50"/>
        <v>辅</v>
      </c>
      <c r="AG615" s="35" t="str">
        <f t="shared" si="51"/>
        <v>法</v>
      </c>
      <c r="AH615" s="35" t="str">
        <f t="shared" si="52"/>
        <v>法</v>
      </c>
      <c r="AO615" s="19">
        <v>103394</v>
      </c>
      <c r="AP615" s="19">
        <v>30511</v>
      </c>
      <c r="AQ615" s="38" t="s">
        <v>64</v>
      </c>
      <c r="AR615" s="19" t="s">
        <v>228</v>
      </c>
    </row>
    <row r="616" spans="1:44">
      <c r="A616" s="22">
        <v>21527</v>
      </c>
      <c r="B616" s="23" t="s">
        <v>26</v>
      </c>
      <c r="C616" s="22"/>
      <c r="D616" s="22"/>
      <c r="E616" s="22"/>
      <c r="F616" s="22"/>
      <c r="G616" s="22"/>
      <c r="H616" s="22"/>
      <c r="I616" s="22"/>
      <c r="J616" s="22"/>
      <c r="K616" s="22"/>
      <c r="L616" s="22"/>
      <c r="M616" s="22"/>
      <c r="N616" s="22"/>
      <c r="O616" s="22"/>
      <c r="P616" s="23" t="s">
        <v>31</v>
      </c>
      <c r="Q616" s="22"/>
      <c r="R616" s="22"/>
      <c r="S616" s="22">
        <v>20001</v>
      </c>
      <c r="T616" s="22">
        <v>115271</v>
      </c>
      <c r="U616" s="22">
        <v>115272</v>
      </c>
      <c r="V616" s="22">
        <v>115273</v>
      </c>
      <c r="W616" s="22">
        <v>115274</v>
      </c>
      <c r="X616" s="22">
        <v>115275</v>
      </c>
      <c r="Y616" s="22" t="s">
        <v>28</v>
      </c>
      <c r="Z616" s="33">
        <v>5</v>
      </c>
      <c r="AA616" s="37" t="s">
        <v>708</v>
      </c>
      <c r="AB616" s="37"/>
      <c r="AC616" s="37"/>
      <c r="AD616" s="35" t="str">
        <f t="shared" si="48"/>
        <v>肉</v>
      </c>
      <c r="AE616" s="35" t="str">
        <f t="shared" si="49"/>
        <v>辅</v>
      </c>
      <c r="AF616" s="35" t="str">
        <f t="shared" si="50"/>
        <v>法</v>
      </c>
      <c r="AG616" s="35" t="str">
        <f t="shared" si="51"/>
        <v>辅</v>
      </c>
      <c r="AH616" s="35" t="str">
        <f t="shared" si="52"/>
        <v>法</v>
      </c>
      <c r="AO616" s="19">
        <v>103395</v>
      </c>
      <c r="AP616" s="19">
        <v>30402</v>
      </c>
      <c r="AQ616" s="38" t="s">
        <v>37</v>
      </c>
      <c r="AR616" s="19" t="s">
        <v>94</v>
      </c>
    </row>
    <row r="617" spans="1:44">
      <c r="A617" s="22">
        <v>21528</v>
      </c>
      <c r="B617" s="23" t="s">
        <v>26</v>
      </c>
      <c r="C617" s="22"/>
      <c r="D617" s="22"/>
      <c r="E617" s="22"/>
      <c r="F617" s="22"/>
      <c r="G617" s="22"/>
      <c r="H617" s="22"/>
      <c r="I617" s="22"/>
      <c r="J617" s="22"/>
      <c r="K617" s="22"/>
      <c r="L617" s="22"/>
      <c r="M617" s="22"/>
      <c r="N617" s="22"/>
      <c r="O617" s="22"/>
      <c r="P617" s="23" t="s">
        <v>33</v>
      </c>
      <c r="Q617" s="22"/>
      <c r="R617" s="22"/>
      <c r="S617" s="22">
        <v>20001</v>
      </c>
      <c r="T617" s="22">
        <v>115281</v>
      </c>
      <c r="U617" s="22">
        <v>115282</v>
      </c>
      <c r="V617" s="22">
        <v>115283</v>
      </c>
      <c r="W617" s="22">
        <v>115284</v>
      </c>
      <c r="X617" s="22">
        <v>115285</v>
      </c>
      <c r="Y617" s="22" t="s">
        <v>28</v>
      </c>
      <c r="Z617" s="33">
        <v>5</v>
      </c>
      <c r="AA617" s="37" t="s">
        <v>709</v>
      </c>
      <c r="AB617" s="37"/>
      <c r="AC617" s="37"/>
      <c r="AD617" s="35" t="str">
        <f t="shared" si="48"/>
        <v>肉</v>
      </c>
      <c r="AE617" s="35" t="str">
        <f t="shared" si="49"/>
        <v>法</v>
      </c>
      <c r="AF617" s="35" t="str">
        <f t="shared" si="50"/>
        <v>辅</v>
      </c>
      <c r="AG617" s="35" t="str">
        <f t="shared" si="51"/>
        <v>法</v>
      </c>
      <c r="AH617" s="35" t="str">
        <f t="shared" si="52"/>
        <v>法</v>
      </c>
      <c r="AO617" s="19">
        <v>103401</v>
      </c>
      <c r="AP617" s="19">
        <v>30506</v>
      </c>
      <c r="AQ617" s="38" t="s">
        <v>30</v>
      </c>
      <c r="AR617" s="19" t="s">
        <v>239</v>
      </c>
    </row>
    <row r="618" spans="1:44">
      <c r="A618" s="22">
        <v>21529</v>
      </c>
      <c r="B618" s="23" t="s">
        <v>26</v>
      </c>
      <c r="C618" s="22"/>
      <c r="D618" s="22"/>
      <c r="E618" s="22"/>
      <c r="F618" s="22"/>
      <c r="G618" s="22"/>
      <c r="H618" s="22"/>
      <c r="I618" s="22"/>
      <c r="J618" s="22"/>
      <c r="K618" s="22"/>
      <c r="L618" s="22"/>
      <c r="M618" s="22"/>
      <c r="N618" s="22"/>
      <c r="O618" s="22"/>
      <c r="P618" s="23" t="s">
        <v>176</v>
      </c>
      <c r="Q618" s="22"/>
      <c r="R618" s="22"/>
      <c r="S618" s="22">
        <v>20001</v>
      </c>
      <c r="T618" s="22">
        <v>115291</v>
      </c>
      <c r="U618" s="22">
        <v>115292</v>
      </c>
      <c r="V618" s="22">
        <v>115293</v>
      </c>
      <c r="W618" s="22">
        <v>115294</v>
      </c>
      <c r="X618" s="22">
        <v>115295</v>
      </c>
      <c r="Y618" s="22" t="s">
        <v>28</v>
      </c>
      <c r="Z618" s="33">
        <v>5</v>
      </c>
      <c r="AA618" s="37" t="s">
        <v>710</v>
      </c>
      <c r="AB618" s="37"/>
      <c r="AC618" s="37"/>
      <c r="AD618" s="35" t="str">
        <f t="shared" si="48"/>
        <v>肉</v>
      </c>
      <c r="AE618" s="35" t="str">
        <f t="shared" si="49"/>
        <v>辅</v>
      </c>
      <c r="AF618" s="35" t="str">
        <f t="shared" si="50"/>
        <v>法</v>
      </c>
      <c r="AG618" s="35" t="str">
        <f t="shared" si="51"/>
        <v>辅</v>
      </c>
      <c r="AH618" s="35" t="str">
        <f t="shared" si="52"/>
        <v>法</v>
      </c>
      <c r="AO618" s="19">
        <v>103402</v>
      </c>
      <c r="AP618" s="19">
        <v>30508</v>
      </c>
      <c r="AQ618" s="38" t="s">
        <v>37</v>
      </c>
      <c r="AR618" s="19" t="s">
        <v>89</v>
      </c>
    </row>
    <row r="619" spans="1:44">
      <c r="A619" s="22">
        <v>21530</v>
      </c>
      <c r="B619" s="23" t="s">
        <v>26</v>
      </c>
      <c r="C619" s="22"/>
      <c r="D619" s="22"/>
      <c r="E619" s="22"/>
      <c r="F619" s="22"/>
      <c r="G619" s="22"/>
      <c r="H619" s="22"/>
      <c r="I619" s="22"/>
      <c r="J619" s="22"/>
      <c r="K619" s="22"/>
      <c r="L619" s="22"/>
      <c r="M619" s="22"/>
      <c r="N619" s="22"/>
      <c r="O619" s="22"/>
      <c r="P619" s="23" t="s">
        <v>298</v>
      </c>
      <c r="Q619" s="22"/>
      <c r="R619" s="22"/>
      <c r="S619" s="22">
        <v>20001</v>
      </c>
      <c r="T619" s="22">
        <v>115301</v>
      </c>
      <c r="U619" s="22">
        <v>115302</v>
      </c>
      <c r="V619" s="22">
        <v>115303</v>
      </c>
      <c r="W619" s="22">
        <v>115304</v>
      </c>
      <c r="X619" s="22">
        <v>115305</v>
      </c>
      <c r="Y619" s="22" t="s">
        <v>28</v>
      </c>
      <c r="Z619" s="33">
        <v>5</v>
      </c>
      <c r="AA619" s="37" t="s">
        <v>711</v>
      </c>
      <c r="AB619" s="37"/>
      <c r="AC619" s="37"/>
      <c r="AD619" s="35" t="str">
        <f t="shared" si="48"/>
        <v>肉</v>
      </c>
      <c r="AE619" s="35" t="str">
        <f t="shared" si="49"/>
        <v>物</v>
      </c>
      <c r="AF619" s="35" t="str">
        <f t="shared" si="50"/>
        <v>肉</v>
      </c>
      <c r="AG619" s="35" t="str">
        <f t="shared" si="51"/>
        <v>物</v>
      </c>
      <c r="AH619" s="35" t="str">
        <f t="shared" si="52"/>
        <v>法</v>
      </c>
      <c r="AO619" s="19">
        <v>103403</v>
      </c>
      <c r="AP619" s="19">
        <v>30404</v>
      </c>
      <c r="AQ619" s="38" t="s">
        <v>30</v>
      </c>
      <c r="AR619" s="19" t="s">
        <v>178</v>
      </c>
    </row>
    <row r="620" spans="1:44">
      <c r="A620" s="22">
        <v>21531</v>
      </c>
      <c r="B620" s="23" t="s">
        <v>26</v>
      </c>
      <c r="C620" s="22"/>
      <c r="D620" s="22"/>
      <c r="E620" s="22"/>
      <c r="F620" s="22"/>
      <c r="G620" s="22"/>
      <c r="H620" s="22"/>
      <c r="I620" s="22"/>
      <c r="J620" s="22"/>
      <c r="K620" s="22"/>
      <c r="L620" s="22"/>
      <c r="M620" s="22"/>
      <c r="N620" s="22"/>
      <c r="O620" s="22"/>
      <c r="P620" s="23" t="s">
        <v>358</v>
      </c>
      <c r="Q620" s="22"/>
      <c r="R620" s="22"/>
      <c r="S620" s="22">
        <v>20001</v>
      </c>
      <c r="T620" s="22">
        <v>115311</v>
      </c>
      <c r="U620" s="22">
        <v>115312</v>
      </c>
      <c r="V620" s="22">
        <v>115313</v>
      </c>
      <c r="W620" s="22">
        <v>115314</v>
      </c>
      <c r="X620" s="22">
        <v>115315</v>
      </c>
      <c r="Y620" s="22" t="s">
        <v>28</v>
      </c>
      <c r="Z620" s="33">
        <v>5</v>
      </c>
      <c r="AA620" s="37" t="s">
        <v>712</v>
      </c>
      <c r="AB620" s="37"/>
      <c r="AC620" s="37"/>
      <c r="AD620" s="35" t="str">
        <f t="shared" si="48"/>
        <v>肉</v>
      </c>
      <c r="AE620" s="35" t="str">
        <f t="shared" si="49"/>
        <v>物</v>
      </c>
      <c r="AF620" s="35" t="str">
        <f t="shared" si="50"/>
        <v>物</v>
      </c>
      <c r="AG620" s="35" t="str">
        <f t="shared" si="51"/>
        <v>辅</v>
      </c>
      <c r="AH620" s="35" t="str">
        <f t="shared" si="52"/>
        <v>辅</v>
      </c>
      <c r="AO620" s="19">
        <v>103404</v>
      </c>
      <c r="AP620" s="19">
        <v>30403</v>
      </c>
      <c r="AQ620" s="38" t="s">
        <v>34</v>
      </c>
      <c r="AR620" s="19" t="s">
        <v>226</v>
      </c>
    </row>
    <row r="621" spans="1:44">
      <c r="A621" s="22">
        <v>21532</v>
      </c>
      <c r="B621" s="23" t="s">
        <v>26</v>
      </c>
      <c r="C621" s="22"/>
      <c r="D621" s="22"/>
      <c r="E621" s="22"/>
      <c r="F621" s="22"/>
      <c r="G621" s="22"/>
      <c r="H621" s="22"/>
      <c r="I621" s="22"/>
      <c r="J621" s="22"/>
      <c r="K621" s="22"/>
      <c r="L621" s="22"/>
      <c r="M621" s="22"/>
      <c r="N621" s="22"/>
      <c r="O621" s="22"/>
      <c r="P621" s="23" t="s">
        <v>301</v>
      </c>
      <c r="Q621" s="22"/>
      <c r="R621" s="22"/>
      <c r="S621" s="22">
        <v>20001</v>
      </c>
      <c r="T621" s="22">
        <v>115321</v>
      </c>
      <c r="U621" s="22">
        <v>115322</v>
      </c>
      <c r="V621" s="22">
        <v>115323</v>
      </c>
      <c r="W621" s="22">
        <v>115324</v>
      </c>
      <c r="X621" s="22">
        <v>115325</v>
      </c>
      <c r="Y621" s="22" t="s">
        <v>28</v>
      </c>
      <c r="Z621" s="33">
        <v>5</v>
      </c>
      <c r="AA621" s="37" t="s">
        <v>713</v>
      </c>
      <c r="AB621" s="37"/>
      <c r="AC621" s="37"/>
      <c r="AD621" s="35" t="str">
        <f t="shared" si="48"/>
        <v>肉</v>
      </c>
      <c r="AE621" s="35" t="str">
        <f t="shared" si="49"/>
        <v>法</v>
      </c>
      <c r="AF621" s="35" t="str">
        <f t="shared" si="50"/>
        <v>物</v>
      </c>
      <c r="AG621" s="35" t="str">
        <f t="shared" si="51"/>
        <v>法</v>
      </c>
      <c r="AH621" s="35" t="str">
        <f t="shared" si="52"/>
        <v>法</v>
      </c>
      <c r="AO621" s="19">
        <v>103405</v>
      </c>
      <c r="AP621" s="19">
        <v>30402</v>
      </c>
      <c r="AQ621" s="38" t="s">
        <v>37</v>
      </c>
      <c r="AR621" s="19" t="s">
        <v>94</v>
      </c>
    </row>
    <row r="622" spans="1:44">
      <c r="A622" s="22">
        <v>21533</v>
      </c>
      <c r="B622" s="23" t="s">
        <v>26</v>
      </c>
      <c r="C622" s="22"/>
      <c r="D622" s="22"/>
      <c r="E622" s="22"/>
      <c r="F622" s="22"/>
      <c r="G622" s="22"/>
      <c r="H622" s="22"/>
      <c r="I622" s="22"/>
      <c r="J622" s="22"/>
      <c r="K622" s="22"/>
      <c r="L622" s="22"/>
      <c r="M622" s="22"/>
      <c r="N622" s="22"/>
      <c r="O622" s="22"/>
      <c r="P622" s="23" t="s">
        <v>270</v>
      </c>
      <c r="Q622" s="22"/>
      <c r="R622" s="22"/>
      <c r="S622" s="22">
        <v>20001</v>
      </c>
      <c r="T622" s="22">
        <v>115331</v>
      </c>
      <c r="U622" s="22">
        <v>115332</v>
      </c>
      <c r="V622" s="22">
        <v>115333</v>
      </c>
      <c r="W622" s="22">
        <v>115334</v>
      </c>
      <c r="X622" s="22">
        <v>115335</v>
      </c>
      <c r="Y622" s="22" t="s">
        <v>28</v>
      </c>
      <c r="Z622" s="33">
        <v>5</v>
      </c>
      <c r="AA622" s="37" t="s">
        <v>714</v>
      </c>
      <c r="AB622" s="37"/>
      <c r="AC622" s="37"/>
      <c r="AD622" s="35" t="str">
        <f t="shared" si="48"/>
        <v>肉</v>
      </c>
      <c r="AE622" s="35" t="str">
        <f t="shared" si="49"/>
        <v>物</v>
      </c>
      <c r="AF622" s="35" t="str">
        <f t="shared" si="50"/>
        <v>法</v>
      </c>
      <c r="AG622" s="35" t="str">
        <f t="shared" si="51"/>
        <v>物</v>
      </c>
      <c r="AH622" s="35" t="str">
        <f t="shared" si="52"/>
        <v>法</v>
      </c>
      <c r="AO622" s="19">
        <v>103411</v>
      </c>
      <c r="AP622" s="19">
        <v>30510</v>
      </c>
      <c r="AQ622" s="38" t="s">
        <v>30</v>
      </c>
      <c r="AR622" s="19" t="s">
        <v>250</v>
      </c>
    </row>
    <row r="623" spans="1:44">
      <c r="A623" s="22">
        <v>21534</v>
      </c>
      <c r="B623" s="23" t="s">
        <v>26</v>
      </c>
      <c r="C623" s="22"/>
      <c r="D623" s="22"/>
      <c r="E623" s="22"/>
      <c r="F623" s="22"/>
      <c r="G623" s="22"/>
      <c r="H623" s="22"/>
      <c r="I623" s="22"/>
      <c r="J623" s="22"/>
      <c r="K623" s="22"/>
      <c r="L623" s="22"/>
      <c r="M623" s="22"/>
      <c r="N623" s="22"/>
      <c r="O623" s="22"/>
      <c r="P623" s="23" t="s">
        <v>176</v>
      </c>
      <c r="Q623" s="22"/>
      <c r="R623" s="22"/>
      <c r="S623" s="22">
        <v>20001</v>
      </c>
      <c r="T623" s="22">
        <v>115341</v>
      </c>
      <c r="U623" s="22">
        <v>115342</v>
      </c>
      <c r="V623" s="22">
        <v>115343</v>
      </c>
      <c r="W623" s="22">
        <v>115344</v>
      </c>
      <c r="X623" s="22">
        <v>115345</v>
      </c>
      <c r="Y623" s="22" t="s">
        <v>28</v>
      </c>
      <c r="Z623" s="33">
        <v>5</v>
      </c>
      <c r="AA623" s="37" t="s">
        <v>715</v>
      </c>
      <c r="AB623" s="37"/>
      <c r="AC623" s="37"/>
      <c r="AD623" s="35" t="str">
        <f t="shared" si="48"/>
        <v>肉</v>
      </c>
      <c r="AE623" s="35" t="str">
        <f t="shared" si="49"/>
        <v>辅</v>
      </c>
      <c r="AF623" s="35" t="str">
        <f t="shared" si="50"/>
        <v>法</v>
      </c>
      <c r="AG623" s="35" t="str">
        <f t="shared" si="51"/>
        <v>辅</v>
      </c>
      <c r="AH623" s="35" t="str">
        <f t="shared" si="52"/>
        <v>法</v>
      </c>
      <c r="AO623" s="19">
        <v>103412</v>
      </c>
      <c r="AP623" s="19">
        <v>30511</v>
      </c>
      <c r="AQ623" s="38" t="s">
        <v>64</v>
      </c>
      <c r="AR623" s="19" t="s">
        <v>228</v>
      </c>
    </row>
    <row r="624" spans="1:44">
      <c r="A624" s="22">
        <v>21535</v>
      </c>
      <c r="B624" s="23" t="s">
        <v>26</v>
      </c>
      <c r="C624" s="22"/>
      <c r="D624" s="22"/>
      <c r="E624" s="22"/>
      <c r="F624" s="22"/>
      <c r="G624" s="22"/>
      <c r="H624" s="22"/>
      <c r="I624" s="22"/>
      <c r="J624" s="22"/>
      <c r="K624" s="22"/>
      <c r="L624" s="22"/>
      <c r="M624" s="22"/>
      <c r="N624" s="22"/>
      <c r="O624" s="22"/>
      <c r="P624" s="23" t="s">
        <v>82</v>
      </c>
      <c r="Q624" s="22"/>
      <c r="R624" s="22"/>
      <c r="S624" s="22">
        <v>20001</v>
      </c>
      <c r="T624" s="22">
        <v>115351</v>
      </c>
      <c r="U624" s="22">
        <v>115352</v>
      </c>
      <c r="V624" s="22">
        <v>115353</v>
      </c>
      <c r="W624" s="22">
        <v>115354</v>
      </c>
      <c r="X624" s="22">
        <v>115355</v>
      </c>
      <c r="Y624" s="22" t="s">
        <v>28</v>
      </c>
      <c r="Z624" s="33">
        <v>5</v>
      </c>
      <c r="AA624" s="37" t="s">
        <v>716</v>
      </c>
      <c r="AB624" s="37"/>
      <c r="AC624" s="37"/>
      <c r="AD624" s="35" t="str">
        <f t="shared" si="48"/>
        <v>肉</v>
      </c>
      <c r="AE624" s="35" t="str">
        <f t="shared" si="49"/>
        <v>辅</v>
      </c>
      <c r="AF624" s="35" t="str">
        <f t="shared" si="50"/>
        <v>法</v>
      </c>
      <c r="AG624" s="35" t="str">
        <f t="shared" si="51"/>
        <v>法</v>
      </c>
      <c r="AH624" s="35" t="str">
        <f t="shared" si="52"/>
        <v>法</v>
      </c>
      <c r="AO624" s="19">
        <v>103413</v>
      </c>
      <c r="AP624" s="19">
        <v>30505</v>
      </c>
      <c r="AQ624" s="38" t="s">
        <v>30</v>
      </c>
      <c r="AR624" s="19" t="s">
        <v>139</v>
      </c>
    </row>
    <row r="625" spans="1:44">
      <c r="A625" s="22">
        <v>21536</v>
      </c>
      <c r="B625" s="23" t="s">
        <v>26</v>
      </c>
      <c r="C625" s="22"/>
      <c r="D625" s="22"/>
      <c r="E625" s="22"/>
      <c r="F625" s="22"/>
      <c r="G625" s="22"/>
      <c r="H625" s="22"/>
      <c r="I625" s="22"/>
      <c r="J625" s="22"/>
      <c r="K625" s="22"/>
      <c r="L625" s="22"/>
      <c r="M625" s="22"/>
      <c r="N625" s="22"/>
      <c r="O625" s="22"/>
      <c r="P625" s="23" t="s">
        <v>292</v>
      </c>
      <c r="Q625" s="22"/>
      <c r="R625" s="22"/>
      <c r="S625" s="22">
        <v>20001</v>
      </c>
      <c r="T625" s="22">
        <v>115361</v>
      </c>
      <c r="U625" s="22">
        <v>115362</v>
      </c>
      <c r="V625" s="22">
        <v>115363</v>
      </c>
      <c r="W625" s="22">
        <v>115364</v>
      </c>
      <c r="X625" s="22">
        <v>115365</v>
      </c>
      <c r="Y625" s="22" t="s">
        <v>28</v>
      </c>
      <c r="Z625" s="33">
        <v>5</v>
      </c>
      <c r="AA625" s="37" t="s">
        <v>717</v>
      </c>
      <c r="AB625" s="37"/>
      <c r="AC625" s="37"/>
      <c r="AD625" s="35" t="str">
        <f t="shared" si="48"/>
        <v>肉</v>
      </c>
      <c r="AE625" s="35" t="str">
        <f t="shared" si="49"/>
        <v>物</v>
      </c>
      <c r="AF625" s="35" t="str">
        <f t="shared" si="50"/>
        <v>法</v>
      </c>
      <c r="AG625" s="35" t="str">
        <f t="shared" si="51"/>
        <v>物</v>
      </c>
      <c r="AH625" s="35" t="str">
        <f t="shared" si="52"/>
        <v>物</v>
      </c>
      <c r="AO625" s="19">
        <v>103414</v>
      </c>
      <c r="AP625" s="19">
        <v>30512</v>
      </c>
      <c r="AQ625" s="38" t="s">
        <v>30</v>
      </c>
      <c r="AR625" s="19" t="s">
        <v>92</v>
      </c>
    </row>
    <row r="626" spans="1:44">
      <c r="A626" s="22">
        <v>21537</v>
      </c>
      <c r="B626" s="23" t="s">
        <v>26</v>
      </c>
      <c r="C626" s="22"/>
      <c r="D626" s="22"/>
      <c r="E626" s="22"/>
      <c r="F626" s="22"/>
      <c r="G626" s="22"/>
      <c r="H626" s="22"/>
      <c r="I626" s="22"/>
      <c r="J626" s="22"/>
      <c r="K626" s="22"/>
      <c r="L626" s="22"/>
      <c r="M626" s="22"/>
      <c r="N626" s="22"/>
      <c r="O626" s="22"/>
      <c r="P626" s="23" t="s">
        <v>352</v>
      </c>
      <c r="Q626" s="22"/>
      <c r="R626" s="22"/>
      <c r="S626" s="22">
        <v>20001</v>
      </c>
      <c r="T626" s="22">
        <v>115371</v>
      </c>
      <c r="U626" s="22">
        <v>115372</v>
      </c>
      <c r="V626" s="22">
        <v>115373</v>
      </c>
      <c r="W626" s="22">
        <v>115374</v>
      </c>
      <c r="X626" s="22">
        <v>115375</v>
      </c>
      <c r="Y626" s="22" t="s">
        <v>28</v>
      </c>
      <c r="Z626" s="33">
        <v>5</v>
      </c>
      <c r="AA626" s="37" t="s">
        <v>718</v>
      </c>
      <c r="AB626" s="37"/>
      <c r="AC626" s="37"/>
      <c r="AD626" s="35" t="str">
        <f t="shared" si="48"/>
        <v>肉</v>
      </c>
      <c r="AE626" s="35" t="str">
        <f t="shared" si="49"/>
        <v>物</v>
      </c>
      <c r="AF626" s="35" t="str">
        <f t="shared" si="50"/>
        <v>法</v>
      </c>
      <c r="AG626" s="35" t="str">
        <f t="shared" si="51"/>
        <v>法</v>
      </c>
      <c r="AH626" s="35" t="str">
        <f t="shared" si="52"/>
        <v>物</v>
      </c>
      <c r="AO626" s="19">
        <v>103415</v>
      </c>
      <c r="AP626" s="19">
        <v>30504</v>
      </c>
      <c r="AQ626" s="38" t="s">
        <v>37</v>
      </c>
      <c r="AR626" s="19" t="s">
        <v>97</v>
      </c>
    </row>
    <row r="627" spans="1:44">
      <c r="A627" s="22">
        <v>21538</v>
      </c>
      <c r="B627" s="23" t="s">
        <v>26</v>
      </c>
      <c r="C627" s="22"/>
      <c r="D627" s="22"/>
      <c r="E627" s="22"/>
      <c r="F627" s="22"/>
      <c r="G627" s="22"/>
      <c r="H627" s="22"/>
      <c r="I627" s="22"/>
      <c r="J627" s="22"/>
      <c r="K627" s="22"/>
      <c r="L627" s="22"/>
      <c r="M627" s="22"/>
      <c r="N627" s="22"/>
      <c r="O627" s="22"/>
      <c r="P627" s="23" t="s">
        <v>270</v>
      </c>
      <c r="Q627" s="22"/>
      <c r="R627" s="22"/>
      <c r="S627" s="22">
        <v>20001</v>
      </c>
      <c r="T627" s="22">
        <v>115381</v>
      </c>
      <c r="U627" s="22">
        <v>115382</v>
      </c>
      <c r="V627" s="22">
        <v>115383</v>
      </c>
      <c r="W627" s="22">
        <v>115384</v>
      </c>
      <c r="X627" s="22">
        <v>115385</v>
      </c>
      <c r="Y627" s="22" t="s">
        <v>28</v>
      </c>
      <c r="Z627" s="33">
        <v>5</v>
      </c>
      <c r="AA627" s="37" t="s">
        <v>719</v>
      </c>
      <c r="AB627" s="37"/>
      <c r="AC627" s="37"/>
      <c r="AD627" s="35" t="str">
        <f t="shared" si="48"/>
        <v>肉</v>
      </c>
      <c r="AE627" s="35" t="str">
        <f t="shared" si="49"/>
        <v>法</v>
      </c>
      <c r="AF627" s="35" t="str">
        <f t="shared" si="50"/>
        <v>物</v>
      </c>
      <c r="AG627" s="35" t="str">
        <f t="shared" si="51"/>
        <v>肉</v>
      </c>
      <c r="AH627" s="35" t="str">
        <f t="shared" si="52"/>
        <v>物</v>
      </c>
      <c r="AO627" s="19">
        <v>103421</v>
      </c>
      <c r="AP627" s="19">
        <v>30403</v>
      </c>
      <c r="AQ627" s="38" t="s">
        <v>34</v>
      </c>
      <c r="AR627" s="19" t="s">
        <v>226</v>
      </c>
    </row>
    <row r="628" spans="1:44">
      <c r="A628" s="22">
        <v>21539</v>
      </c>
      <c r="B628" s="23" t="s">
        <v>26</v>
      </c>
      <c r="C628" s="22"/>
      <c r="D628" s="22"/>
      <c r="E628" s="22"/>
      <c r="F628" s="22"/>
      <c r="G628" s="22"/>
      <c r="H628" s="22"/>
      <c r="I628" s="22"/>
      <c r="J628" s="22"/>
      <c r="K628" s="22"/>
      <c r="L628" s="22"/>
      <c r="M628" s="22"/>
      <c r="N628" s="22"/>
      <c r="O628" s="22"/>
      <c r="P628" s="23" t="s">
        <v>51</v>
      </c>
      <c r="Q628" s="22"/>
      <c r="R628" s="22"/>
      <c r="S628" s="22">
        <v>20001</v>
      </c>
      <c r="T628" s="22">
        <v>115391</v>
      </c>
      <c r="U628" s="22">
        <v>115392</v>
      </c>
      <c r="V628" s="22">
        <v>115393</v>
      </c>
      <c r="W628" s="22">
        <v>115394</v>
      </c>
      <c r="X628" s="22">
        <v>115395</v>
      </c>
      <c r="Y628" s="22" t="s">
        <v>28</v>
      </c>
      <c r="Z628" s="33">
        <v>5</v>
      </c>
      <c r="AA628" s="37" t="s">
        <v>720</v>
      </c>
      <c r="AB628" s="37"/>
      <c r="AC628" s="37"/>
      <c r="AD628" s="35" t="str">
        <f t="shared" si="48"/>
        <v>肉</v>
      </c>
      <c r="AE628" s="35" t="str">
        <f t="shared" si="49"/>
        <v>法</v>
      </c>
      <c r="AF628" s="35" t="str">
        <f t="shared" si="50"/>
        <v>肉</v>
      </c>
      <c r="AG628" s="35" t="str">
        <f t="shared" si="51"/>
        <v>辅</v>
      </c>
      <c r="AH628" s="35" t="str">
        <f t="shared" si="52"/>
        <v>法</v>
      </c>
      <c r="AO628" s="19">
        <v>103422</v>
      </c>
      <c r="AP628" s="19">
        <v>30507</v>
      </c>
      <c r="AQ628" s="38" t="s">
        <v>64</v>
      </c>
      <c r="AR628" s="19" t="s">
        <v>141</v>
      </c>
    </row>
    <row r="629" spans="1:44">
      <c r="A629" s="22">
        <v>21540</v>
      </c>
      <c r="B629" s="23" t="s">
        <v>26</v>
      </c>
      <c r="C629" s="22"/>
      <c r="D629" s="22"/>
      <c r="E629" s="22"/>
      <c r="F629" s="22"/>
      <c r="G629" s="22"/>
      <c r="H629" s="22"/>
      <c r="I629" s="22"/>
      <c r="J629" s="22"/>
      <c r="K629" s="22"/>
      <c r="L629" s="22"/>
      <c r="M629" s="22"/>
      <c r="N629" s="22"/>
      <c r="O629" s="22"/>
      <c r="P629" s="23" t="s">
        <v>39</v>
      </c>
      <c r="Q629" s="22"/>
      <c r="R629" s="22"/>
      <c r="S629" s="22">
        <v>20001</v>
      </c>
      <c r="T629" s="22">
        <v>115401</v>
      </c>
      <c r="U629" s="22">
        <v>115402</v>
      </c>
      <c r="V629" s="22">
        <v>115403</v>
      </c>
      <c r="W629" s="22">
        <v>115404</v>
      </c>
      <c r="X629" s="22">
        <v>115405</v>
      </c>
      <c r="Y629" s="22" t="s">
        <v>28</v>
      </c>
      <c r="Z629" s="33">
        <v>5</v>
      </c>
      <c r="AA629" s="37" t="s">
        <v>721</v>
      </c>
      <c r="AB629" s="37"/>
      <c r="AC629" s="37"/>
      <c r="AD629" s="35" t="str">
        <f t="shared" si="48"/>
        <v>肉</v>
      </c>
      <c r="AE629" s="35" t="str">
        <f t="shared" si="49"/>
        <v>法</v>
      </c>
      <c r="AF629" s="35" t="str">
        <f t="shared" si="50"/>
        <v>肉</v>
      </c>
      <c r="AG629" s="35" t="str">
        <f t="shared" si="51"/>
        <v>辅</v>
      </c>
      <c r="AH629" s="35" t="str">
        <f t="shared" si="52"/>
        <v>法</v>
      </c>
      <c r="AO629" s="19">
        <v>103423</v>
      </c>
      <c r="AP629" s="19">
        <v>30505</v>
      </c>
      <c r="AQ629" s="38" t="s">
        <v>30</v>
      </c>
      <c r="AR629" s="19" t="s">
        <v>139</v>
      </c>
    </row>
    <row r="630" spans="1:44">
      <c r="A630" s="22">
        <v>21541</v>
      </c>
      <c r="B630" s="23" t="s">
        <v>26</v>
      </c>
      <c r="C630" s="22"/>
      <c r="D630" s="22"/>
      <c r="E630" s="22"/>
      <c r="F630" s="22"/>
      <c r="G630" s="22"/>
      <c r="H630" s="22"/>
      <c r="I630" s="22"/>
      <c r="J630" s="22"/>
      <c r="K630" s="22"/>
      <c r="L630" s="22"/>
      <c r="M630" s="22"/>
      <c r="N630" s="22"/>
      <c r="O630" s="22"/>
      <c r="P630" s="23" t="s">
        <v>139</v>
      </c>
      <c r="Q630" s="22"/>
      <c r="R630" s="22"/>
      <c r="S630" s="22">
        <v>20001</v>
      </c>
      <c r="T630" s="22">
        <v>115411</v>
      </c>
      <c r="U630" s="22">
        <v>115412</v>
      </c>
      <c r="V630" s="22">
        <v>115413</v>
      </c>
      <c r="W630" s="22">
        <v>115414</v>
      </c>
      <c r="X630" s="22">
        <v>115415</v>
      </c>
      <c r="Y630" s="22" t="s">
        <v>28</v>
      </c>
      <c r="Z630" s="33">
        <v>5</v>
      </c>
      <c r="AA630" s="37" t="s">
        <v>722</v>
      </c>
      <c r="AB630" s="37"/>
      <c r="AC630" s="37"/>
      <c r="AD630" s="35" t="str">
        <f t="shared" si="48"/>
        <v>肉</v>
      </c>
      <c r="AE630" s="35" t="str">
        <f t="shared" si="49"/>
        <v>肉</v>
      </c>
      <c r="AF630" s="35" t="str">
        <f t="shared" si="50"/>
        <v>物</v>
      </c>
      <c r="AG630" s="35" t="str">
        <f t="shared" si="51"/>
        <v>法</v>
      </c>
      <c r="AH630" s="35" t="str">
        <f t="shared" si="52"/>
        <v>法</v>
      </c>
      <c r="AO630" s="19">
        <v>103424</v>
      </c>
      <c r="AP630" s="19">
        <v>30402</v>
      </c>
      <c r="AQ630" s="38" t="s">
        <v>37</v>
      </c>
      <c r="AR630" s="19" t="s">
        <v>94</v>
      </c>
    </row>
    <row r="631" spans="1:44">
      <c r="A631" s="22">
        <v>21542</v>
      </c>
      <c r="B631" s="23" t="s">
        <v>26</v>
      </c>
      <c r="C631" s="22"/>
      <c r="D631" s="22"/>
      <c r="E631" s="22"/>
      <c r="F631" s="22"/>
      <c r="G631" s="22"/>
      <c r="H631" s="22"/>
      <c r="I631" s="22"/>
      <c r="J631" s="22"/>
      <c r="K631" s="22"/>
      <c r="L631" s="22"/>
      <c r="M631" s="22"/>
      <c r="N631" s="22"/>
      <c r="O631" s="22"/>
      <c r="P631" s="23" t="s">
        <v>276</v>
      </c>
      <c r="Q631" s="22"/>
      <c r="R631" s="22"/>
      <c r="S631" s="22">
        <v>20001</v>
      </c>
      <c r="T631" s="22">
        <v>115421</v>
      </c>
      <c r="U631" s="22">
        <v>115422</v>
      </c>
      <c r="V631" s="22">
        <v>115423</v>
      </c>
      <c r="W631" s="22">
        <v>115424</v>
      </c>
      <c r="X631" s="22">
        <v>115425</v>
      </c>
      <c r="Y631" s="22" t="s">
        <v>28</v>
      </c>
      <c r="Z631" s="33">
        <v>5</v>
      </c>
      <c r="AA631" s="37" t="s">
        <v>723</v>
      </c>
      <c r="AB631" s="37"/>
      <c r="AC631" s="37"/>
      <c r="AD631" s="35" t="str">
        <f t="shared" si="48"/>
        <v>肉</v>
      </c>
      <c r="AE631" s="35" t="str">
        <f t="shared" si="49"/>
        <v>法</v>
      </c>
      <c r="AF631" s="35" t="str">
        <f t="shared" si="50"/>
        <v>法</v>
      </c>
      <c r="AG631" s="35" t="str">
        <f t="shared" si="51"/>
        <v>物</v>
      </c>
      <c r="AH631" s="35" t="str">
        <f t="shared" si="52"/>
        <v>法</v>
      </c>
      <c r="AO631" s="19">
        <v>103425</v>
      </c>
      <c r="AP631" s="19">
        <v>30404</v>
      </c>
      <c r="AQ631" s="38" t="s">
        <v>30</v>
      </c>
      <c r="AR631" s="19" t="s">
        <v>178</v>
      </c>
    </row>
    <row r="632" spans="1:44">
      <c r="A632" s="22">
        <v>21601</v>
      </c>
      <c r="B632" s="23" t="s">
        <v>26</v>
      </c>
      <c r="C632" s="22"/>
      <c r="D632" s="22"/>
      <c r="E632" s="22"/>
      <c r="F632" s="22"/>
      <c r="G632" s="22"/>
      <c r="H632" s="22"/>
      <c r="I632" s="22"/>
      <c r="J632" s="22"/>
      <c r="K632" s="22"/>
      <c r="L632" s="22"/>
      <c r="M632" s="22"/>
      <c r="N632" s="22"/>
      <c r="O632" s="22"/>
      <c r="P632" s="23" t="s">
        <v>236</v>
      </c>
      <c r="Q632" s="22"/>
      <c r="R632" s="22"/>
      <c r="S632" s="22">
        <v>20001</v>
      </c>
      <c r="T632" s="22">
        <v>116011</v>
      </c>
      <c r="U632" s="22">
        <v>116012</v>
      </c>
      <c r="V632" s="22">
        <v>116013</v>
      </c>
      <c r="W632" s="22">
        <v>116014</v>
      </c>
      <c r="X632" s="22">
        <v>116015</v>
      </c>
      <c r="Y632" s="22" t="s">
        <v>28</v>
      </c>
      <c r="Z632" s="33">
        <v>5</v>
      </c>
      <c r="AA632" s="37" t="s">
        <v>724</v>
      </c>
      <c r="AB632" s="37"/>
      <c r="AC632" s="37"/>
      <c r="AD632" s="35" t="str">
        <f t="shared" si="48"/>
        <v>肉</v>
      </c>
      <c r="AE632" s="35" t="str">
        <f t="shared" si="49"/>
        <v>辅</v>
      </c>
      <c r="AF632" s="35" t="str">
        <f t="shared" si="50"/>
        <v>物</v>
      </c>
      <c r="AG632" s="35" t="str">
        <f t="shared" si="51"/>
        <v>辅</v>
      </c>
      <c r="AH632" s="35" t="str">
        <f t="shared" si="52"/>
        <v>法</v>
      </c>
      <c r="AO632" s="19">
        <v>104011</v>
      </c>
      <c r="AP632" s="19">
        <v>30501</v>
      </c>
      <c r="AQ632" s="38" t="s">
        <v>34</v>
      </c>
      <c r="AR632" s="19" t="s">
        <v>236</v>
      </c>
    </row>
    <row r="633" spans="1:44">
      <c r="A633" s="22">
        <v>21602</v>
      </c>
      <c r="B633" s="23" t="s">
        <v>26</v>
      </c>
      <c r="C633" s="22"/>
      <c r="D633" s="22"/>
      <c r="E633" s="22"/>
      <c r="F633" s="22"/>
      <c r="G633" s="22"/>
      <c r="H633" s="22"/>
      <c r="I633" s="22"/>
      <c r="J633" s="22"/>
      <c r="K633" s="22"/>
      <c r="L633" s="22"/>
      <c r="M633" s="22"/>
      <c r="N633" s="22"/>
      <c r="O633" s="22"/>
      <c r="P633" s="23" t="s">
        <v>284</v>
      </c>
      <c r="Q633" s="22"/>
      <c r="R633" s="22"/>
      <c r="S633" s="22">
        <v>20001</v>
      </c>
      <c r="T633" s="22">
        <v>116021</v>
      </c>
      <c r="U633" s="22">
        <v>116022</v>
      </c>
      <c r="V633" s="22">
        <v>116023</v>
      </c>
      <c r="W633" s="22">
        <v>116024</v>
      </c>
      <c r="X633" s="22">
        <v>116025</v>
      </c>
      <c r="Y633" s="22" t="s">
        <v>28</v>
      </c>
      <c r="Z633" s="33">
        <v>5</v>
      </c>
      <c r="AA633" s="37" t="s">
        <v>725</v>
      </c>
      <c r="AB633" s="37"/>
      <c r="AC633" s="37"/>
      <c r="AD633" s="35" t="str">
        <f t="shared" si="48"/>
        <v>肉</v>
      </c>
      <c r="AE633" s="35" t="str">
        <f t="shared" si="49"/>
        <v>物</v>
      </c>
      <c r="AF633" s="35" t="str">
        <f t="shared" si="50"/>
        <v>物</v>
      </c>
      <c r="AG633" s="35" t="str">
        <f t="shared" si="51"/>
        <v>肉</v>
      </c>
      <c r="AH633" s="35" t="str">
        <f t="shared" si="52"/>
        <v>物</v>
      </c>
      <c r="AO633" s="19">
        <v>104012</v>
      </c>
      <c r="AP633" s="19">
        <v>30511</v>
      </c>
      <c r="AQ633" s="38" t="s">
        <v>64</v>
      </c>
      <c r="AR633" s="19" t="s">
        <v>228</v>
      </c>
    </row>
    <row r="634" spans="1:44">
      <c r="A634" s="22">
        <v>21603</v>
      </c>
      <c r="B634" s="23" t="s">
        <v>26</v>
      </c>
      <c r="C634" s="22"/>
      <c r="D634" s="22"/>
      <c r="E634" s="22"/>
      <c r="F634" s="22"/>
      <c r="G634" s="22"/>
      <c r="H634" s="22"/>
      <c r="I634" s="22"/>
      <c r="J634" s="22"/>
      <c r="K634" s="22"/>
      <c r="L634" s="22"/>
      <c r="M634" s="22"/>
      <c r="N634" s="22"/>
      <c r="O634" s="22"/>
      <c r="P634" s="23" t="s">
        <v>254</v>
      </c>
      <c r="Q634" s="22"/>
      <c r="R634" s="22"/>
      <c r="S634" s="22">
        <v>20001</v>
      </c>
      <c r="T634" s="22">
        <v>116031</v>
      </c>
      <c r="U634" s="22">
        <v>116032</v>
      </c>
      <c r="V634" s="22">
        <v>116033</v>
      </c>
      <c r="W634" s="22">
        <v>116034</v>
      </c>
      <c r="X634" s="22">
        <v>116035</v>
      </c>
      <c r="Y634" s="22" t="s">
        <v>28</v>
      </c>
      <c r="Z634" s="33">
        <v>5</v>
      </c>
      <c r="AA634" s="37" t="s">
        <v>726</v>
      </c>
      <c r="AB634" s="37"/>
      <c r="AC634" s="37"/>
      <c r="AD634" s="35" t="str">
        <f t="shared" si="48"/>
        <v>肉</v>
      </c>
      <c r="AE634" s="35" t="str">
        <f t="shared" si="49"/>
        <v>肉</v>
      </c>
      <c r="AF634" s="35" t="str">
        <f t="shared" si="50"/>
        <v>辅</v>
      </c>
      <c r="AG634" s="35" t="str">
        <f t="shared" si="51"/>
        <v>物</v>
      </c>
      <c r="AH634" s="35" t="str">
        <f t="shared" si="52"/>
        <v>辅</v>
      </c>
      <c r="AO634" s="19">
        <v>104013</v>
      </c>
      <c r="AP634" s="19">
        <v>30506</v>
      </c>
      <c r="AQ634" s="38" t="s">
        <v>30</v>
      </c>
      <c r="AR634" s="19" t="s">
        <v>239</v>
      </c>
    </row>
    <row r="635" spans="1:44">
      <c r="A635" s="22">
        <v>21604</v>
      </c>
      <c r="B635" s="23" t="s">
        <v>26</v>
      </c>
      <c r="C635" s="22"/>
      <c r="D635" s="22"/>
      <c r="E635" s="22"/>
      <c r="F635" s="22"/>
      <c r="G635" s="22"/>
      <c r="H635" s="22"/>
      <c r="I635" s="22"/>
      <c r="J635" s="22"/>
      <c r="K635" s="22"/>
      <c r="L635" s="22"/>
      <c r="M635" s="22"/>
      <c r="N635" s="22"/>
      <c r="O635" s="22"/>
      <c r="P635" s="23" t="s">
        <v>288</v>
      </c>
      <c r="Q635" s="22"/>
      <c r="R635" s="22"/>
      <c r="S635" s="22">
        <v>20001</v>
      </c>
      <c r="T635" s="22">
        <v>116041</v>
      </c>
      <c r="U635" s="22">
        <v>116042</v>
      </c>
      <c r="V635" s="22">
        <v>116043</v>
      </c>
      <c r="W635" s="22">
        <v>116044</v>
      </c>
      <c r="X635" s="22">
        <v>116045</v>
      </c>
      <c r="Y635" s="22" t="s">
        <v>28</v>
      </c>
      <c r="Z635" s="33">
        <v>5</v>
      </c>
      <c r="AA635" s="37" t="s">
        <v>727</v>
      </c>
      <c r="AB635" s="37"/>
      <c r="AC635" s="37"/>
      <c r="AD635" s="35" t="str">
        <f t="shared" si="48"/>
        <v>肉</v>
      </c>
      <c r="AE635" s="35" t="str">
        <f t="shared" si="49"/>
        <v>肉</v>
      </c>
      <c r="AF635" s="35" t="str">
        <f t="shared" si="50"/>
        <v>肉</v>
      </c>
      <c r="AG635" s="35" t="str">
        <f t="shared" si="51"/>
        <v>辅</v>
      </c>
      <c r="AH635" s="35" t="str">
        <f t="shared" si="52"/>
        <v>辅</v>
      </c>
      <c r="AO635" s="19">
        <v>104014</v>
      </c>
      <c r="AP635" s="19">
        <v>30508</v>
      </c>
      <c r="AQ635" s="38" t="s">
        <v>37</v>
      </c>
      <c r="AR635" s="19" t="s">
        <v>89</v>
      </c>
    </row>
    <row r="636" spans="1:44">
      <c r="A636" s="22">
        <v>21605</v>
      </c>
      <c r="B636" s="23" t="s">
        <v>26</v>
      </c>
      <c r="C636" s="22"/>
      <c r="D636" s="22"/>
      <c r="E636" s="22"/>
      <c r="F636" s="22"/>
      <c r="G636" s="22"/>
      <c r="H636" s="22"/>
      <c r="I636" s="22"/>
      <c r="J636" s="22"/>
      <c r="K636" s="22"/>
      <c r="L636" s="22"/>
      <c r="M636" s="22"/>
      <c r="N636" s="22"/>
      <c r="O636" s="22"/>
      <c r="P636" s="23" t="s">
        <v>31</v>
      </c>
      <c r="Q636" s="22"/>
      <c r="R636" s="22"/>
      <c r="S636" s="22">
        <v>20001</v>
      </c>
      <c r="T636" s="22">
        <v>116051</v>
      </c>
      <c r="U636" s="22">
        <v>116052</v>
      </c>
      <c r="V636" s="22">
        <v>116053</v>
      </c>
      <c r="W636" s="22">
        <v>116054</v>
      </c>
      <c r="X636" s="22">
        <v>116055</v>
      </c>
      <c r="Y636" s="22" t="s">
        <v>28</v>
      </c>
      <c r="Z636" s="33">
        <v>5</v>
      </c>
      <c r="AA636" s="37" t="s">
        <v>728</v>
      </c>
      <c r="AB636" s="37"/>
      <c r="AC636" s="37"/>
      <c r="AD636" s="35" t="str">
        <f t="shared" si="48"/>
        <v>肉</v>
      </c>
      <c r="AE636" s="35" t="str">
        <f t="shared" si="49"/>
        <v>辅</v>
      </c>
      <c r="AF636" s="35" t="str">
        <f t="shared" si="50"/>
        <v>法</v>
      </c>
      <c r="AG636" s="35" t="str">
        <f t="shared" si="51"/>
        <v>法</v>
      </c>
      <c r="AH636" s="35" t="str">
        <f t="shared" si="52"/>
        <v>法</v>
      </c>
      <c r="AO636" s="19">
        <v>104015</v>
      </c>
      <c r="AP636" s="19">
        <v>30505</v>
      </c>
      <c r="AQ636" s="38" t="s">
        <v>30</v>
      </c>
      <c r="AR636" s="19" t="s">
        <v>139</v>
      </c>
    </row>
    <row r="637" spans="1:44">
      <c r="A637" s="22">
        <v>21606</v>
      </c>
      <c r="B637" s="23" t="s">
        <v>26</v>
      </c>
      <c r="C637" s="22"/>
      <c r="D637" s="22"/>
      <c r="E637" s="22"/>
      <c r="F637" s="22"/>
      <c r="G637" s="22"/>
      <c r="H637" s="22"/>
      <c r="I637" s="22"/>
      <c r="J637" s="22"/>
      <c r="K637" s="22"/>
      <c r="L637" s="22"/>
      <c r="M637" s="22"/>
      <c r="N637" s="22"/>
      <c r="O637" s="22"/>
      <c r="P637" s="23" t="s">
        <v>236</v>
      </c>
      <c r="Q637" s="22"/>
      <c r="R637" s="22"/>
      <c r="S637" s="22">
        <v>20001</v>
      </c>
      <c r="T637" s="22">
        <v>116061</v>
      </c>
      <c r="U637" s="22">
        <v>116062</v>
      </c>
      <c r="V637" s="22">
        <v>116063</v>
      </c>
      <c r="W637" s="22">
        <v>116064</v>
      </c>
      <c r="X637" s="22">
        <v>116065</v>
      </c>
      <c r="Y637" s="22" t="s">
        <v>28</v>
      </c>
      <c r="Z637" s="33">
        <v>5</v>
      </c>
      <c r="AA637" s="37" t="s">
        <v>729</v>
      </c>
      <c r="AB637" s="37"/>
      <c r="AC637" s="37"/>
      <c r="AD637" s="35" t="str">
        <f t="shared" si="48"/>
        <v>肉</v>
      </c>
      <c r="AE637" s="35" t="str">
        <f t="shared" si="49"/>
        <v>肉</v>
      </c>
      <c r="AF637" s="35" t="str">
        <f t="shared" si="50"/>
        <v>物</v>
      </c>
      <c r="AG637" s="35" t="str">
        <f t="shared" si="51"/>
        <v>法</v>
      </c>
      <c r="AH637" s="35" t="str">
        <f t="shared" si="52"/>
        <v>物</v>
      </c>
      <c r="AO637" s="19">
        <v>104021</v>
      </c>
      <c r="AP637" s="19">
        <v>30405</v>
      </c>
      <c r="AQ637" s="38" t="s">
        <v>64</v>
      </c>
      <c r="AR637" s="19" t="s">
        <v>135</v>
      </c>
    </row>
    <row r="638" spans="1:44">
      <c r="A638" s="22">
        <v>21607</v>
      </c>
      <c r="B638" s="23" t="s">
        <v>26</v>
      </c>
      <c r="C638" s="22"/>
      <c r="D638" s="22"/>
      <c r="E638" s="22"/>
      <c r="F638" s="22"/>
      <c r="G638" s="22"/>
      <c r="H638" s="22"/>
      <c r="I638" s="22"/>
      <c r="J638" s="22"/>
      <c r="K638" s="22"/>
      <c r="L638" s="22"/>
      <c r="M638" s="22"/>
      <c r="N638" s="22"/>
      <c r="O638" s="22"/>
      <c r="P638" s="23" t="s">
        <v>254</v>
      </c>
      <c r="Q638" s="22"/>
      <c r="R638" s="22"/>
      <c r="S638" s="22">
        <v>20001</v>
      </c>
      <c r="T638" s="22">
        <v>116071</v>
      </c>
      <c r="U638" s="22">
        <v>116072</v>
      </c>
      <c r="V638" s="22">
        <v>116073</v>
      </c>
      <c r="W638" s="22">
        <v>116074</v>
      </c>
      <c r="X638" s="22">
        <v>116075</v>
      </c>
      <c r="Y638" s="22" t="s">
        <v>28</v>
      </c>
      <c r="Z638" s="33">
        <v>5</v>
      </c>
      <c r="AA638" s="37" t="s">
        <v>730</v>
      </c>
      <c r="AB638" s="37"/>
      <c r="AC638" s="37"/>
      <c r="AD638" s="35" t="str">
        <f t="shared" si="48"/>
        <v>肉</v>
      </c>
      <c r="AE638" s="35" t="str">
        <f t="shared" si="49"/>
        <v>辅</v>
      </c>
      <c r="AF638" s="35" t="str">
        <f t="shared" si="50"/>
        <v>法</v>
      </c>
      <c r="AG638" s="35" t="str">
        <f t="shared" si="51"/>
        <v>法</v>
      </c>
      <c r="AH638" s="35" t="str">
        <f t="shared" si="52"/>
        <v>物</v>
      </c>
      <c r="AO638" s="19">
        <v>104022</v>
      </c>
      <c r="AP638" s="19">
        <v>30507</v>
      </c>
      <c r="AQ638" s="38" t="s">
        <v>64</v>
      </c>
      <c r="AR638" s="19" t="s">
        <v>141</v>
      </c>
    </row>
    <row r="639" spans="1:44">
      <c r="A639" s="22">
        <v>21608</v>
      </c>
      <c r="B639" s="23" t="s">
        <v>26</v>
      </c>
      <c r="C639" s="22"/>
      <c r="D639" s="22"/>
      <c r="E639" s="22"/>
      <c r="F639" s="22"/>
      <c r="G639" s="22"/>
      <c r="H639" s="22"/>
      <c r="I639" s="22"/>
      <c r="J639" s="22"/>
      <c r="K639" s="22"/>
      <c r="L639" s="22"/>
      <c r="M639" s="22"/>
      <c r="N639" s="22"/>
      <c r="O639" s="22"/>
      <c r="P639" s="23" t="s">
        <v>263</v>
      </c>
      <c r="Q639" s="22"/>
      <c r="R639" s="22"/>
      <c r="S639" s="22">
        <v>20001</v>
      </c>
      <c r="T639" s="22">
        <v>116081</v>
      </c>
      <c r="U639" s="22">
        <v>116082</v>
      </c>
      <c r="V639" s="22">
        <v>116083</v>
      </c>
      <c r="W639" s="22">
        <v>116084</v>
      </c>
      <c r="X639" s="22">
        <v>116085</v>
      </c>
      <c r="Y639" s="22" t="s">
        <v>28</v>
      </c>
      <c r="Z639" s="33">
        <v>5</v>
      </c>
      <c r="AA639" s="37" t="s">
        <v>731</v>
      </c>
      <c r="AB639" s="37"/>
      <c r="AC639" s="37"/>
      <c r="AD639" s="35" t="str">
        <f t="shared" si="48"/>
        <v>肉</v>
      </c>
      <c r="AE639" s="35" t="str">
        <f t="shared" si="49"/>
        <v>辅</v>
      </c>
      <c r="AF639" s="35" t="str">
        <f t="shared" si="50"/>
        <v>法</v>
      </c>
      <c r="AG639" s="35" t="str">
        <f t="shared" si="51"/>
        <v>辅</v>
      </c>
      <c r="AH639" s="35" t="str">
        <f t="shared" si="52"/>
        <v>物</v>
      </c>
      <c r="AO639" s="19">
        <v>104023</v>
      </c>
      <c r="AP639" s="19">
        <v>30505</v>
      </c>
      <c r="AQ639" s="38" t="s">
        <v>30</v>
      </c>
      <c r="AR639" s="19" t="s">
        <v>139</v>
      </c>
    </row>
    <row r="640" spans="1:44">
      <c r="A640" s="22">
        <v>21609</v>
      </c>
      <c r="B640" s="23" t="s">
        <v>26</v>
      </c>
      <c r="C640" s="22"/>
      <c r="D640" s="22"/>
      <c r="E640" s="22"/>
      <c r="F640" s="22"/>
      <c r="G640" s="22"/>
      <c r="H640" s="22"/>
      <c r="I640" s="22"/>
      <c r="J640" s="22"/>
      <c r="K640" s="22"/>
      <c r="L640" s="22"/>
      <c r="M640" s="22"/>
      <c r="N640" s="22"/>
      <c r="O640" s="22"/>
      <c r="P640" s="23" t="s">
        <v>288</v>
      </c>
      <c r="Q640" s="22"/>
      <c r="R640" s="22"/>
      <c r="S640" s="22">
        <v>20001</v>
      </c>
      <c r="T640" s="22">
        <v>116091</v>
      </c>
      <c r="U640" s="22">
        <v>116092</v>
      </c>
      <c r="V640" s="22">
        <v>116093</v>
      </c>
      <c r="W640" s="22">
        <v>116094</v>
      </c>
      <c r="X640" s="22">
        <v>116095</v>
      </c>
      <c r="Y640" s="22" t="s">
        <v>28</v>
      </c>
      <c r="Z640" s="33">
        <v>5</v>
      </c>
      <c r="AA640" s="37" t="s">
        <v>732</v>
      </c>
      <c r="AB640" s="37"/>
      <c r="AC640" s="37"/>
      <c r="AD640" s="35" t="str">
        <f t="shared" ref="AD640:AD673" si="53">VLOOKUP(T640,$AO$2:$AQ$3361,3,0)</f>
        <v>肉</v>
      </c>
      <c r="AE640" s="35" t="str">
        <f t="shared" si="49"/>
        <v>辅</v>
      </c>
      <c r="AF640" s="35" t="str">
        <f t="shared" si="50"/>
        <v>法</v>
      </c>
      <c r="AG640" s="35" t="str">
        <f t="shared" si="51"/>
        <v>辅</v>
      </c>
      <c r="AH640" s="35" t="str">
        <f t="shared" si="52"/>
        <v>法</v>
      </c>
      <c r="AO640" s="19">
        <v>104024</v>
      </c>
      <c r="AP640" s="19">
        <v>30511</v>
      </c>
      <c r="AQ640" s="38" t="s">
        <v>64</v>
      </c>
      <c r="AR640" s="19" t="s">
        <v>228</v>
      </c>
    </row>
    <row r="641" spans="1:44">
      <c r="A641" s="22">
        <v>21610</v>
      </c>
      <c r="B641" s="23" t="s">
        <v>26</v>
      </c>
      <c r="C641" s="22"/>
      <c r="D641" s="22"/>
      <c r="E641" s="22"/>
      <c r="F641" s="22"/>
      <c r="G641" s="22"/>
      <c r="H641" s="22"/>
      <c r="I641" s="22"/>
      <c r="J641" s="22"/>
      <c r="K641" s="22"/>
      <c r="L641" s="22"/>
      <c r="M641" s="22"/>
      <c r="N641" s="22"/>
      <c r="O641" s="22"/>
      <c r="P641" s="23" t="s">
        <v>301</v>
      </c>
      <c r="Q641" s="22"/>
      <c r="R641" s="22"/>
      <c r="S641" s="22">
        <v>20001</v>
      </c>
      <c r="T641" s="22">
        <v>116101</v>
      </c>
      <c r="U641" s="22">
        <v>116102</v>
      </c>
      <c r="V641" s="22">
        <v>116103</v>
      </c>
      <c r="W641" s="22">
        <v>116104</v>
      </c>
      <c r="X641" s="22">
        <v>116105</v>
      </c>
      <c r="Y641" s="22" t="s">
        <v>28</v>
      </c>
      <c r="Z641" s="33">
        <v>5</v>
      </c>
      <c r="AA641" s="37" t="s">
        <v>733</v>
      </c>
      <c r="AB641" s="37"/>
      <c r="AC641" s="37"/>
      <c r="AD641" s="35" t="str">
        <f t="shared" si="53"/>
        <v>肉</v>
      </c>
      <c r="AE641" s="35" t="str">
        <f t="shared" si="49"/>
        <v>法</v>
      </c>
      <c r="AF641" s="35" t="str">
        <f t="shared" si="50"/>
        <v>法</v>
      </c>
      <c r="AG641" s="35" t="str">
        <f t="shared" si="51"/>
        <v>法</v>
      </c>
      <c r="AH641" s="35" t="str">
        <f t="shared" si="52"/>
        <v>法</v>
      </c>
      <c r="AO641" s="19">
        <v>104025</v>
      </c>
      <c r="AP641" s="19">
        <v>30402</v>
      </c>
      <c r="AQ641" s="38" t="s">
        <v>37</v>
      </c>
      <c r="AR641" s="19" t="s">
        <v>94</v>
      </c>
    </row>
    <row r="642" spans="1:44">
      <c r="A642" s="22">
        <v>21611</v>
      </c>
      <c r="B642" s="23" t="s">
        <v>26</v>
      </c>
      <c r="C642" s="22"/>
      <c r="D642" s="22"/>
      <c r="E642" s="22"/>
      <c r="F642" s="22"/>
      <c r="G642" s="22"/>
      <c r="H642" s="22"/>
      <c r="I642" s="22"/>
      <c r="J642" s="22"/>
      <c r="K642" s="22"/>
      <c r="L642" s="22"/>
      <c r="M642" s="22"/>
      <c r="N642" s="22"/>
      <c r="O642" s="22"/>
      <c r="P642" s="23" t="s">
        <v>270</v>
      </c>
      <c r="Q642" s="22"/>
      <c r="R642" s="22"/>
      <c r="S642" s="22">
        <v>20001</v>
      </c>
      <c r="T642" s="22">
        <v>116111</v>
      </c>
      <c r="U642" s="22">
        <v>116112</v>
      </c>
      <c r="V642" s="22">
        <v>116113</v>
      </c>
      <c r="W642" s="22">
        <v>116114</v>
      </c>
      <c r="X642" s="22">
        <v>116115</v>
      </c>
      <c r="Y642" s="22" t="s">
        <v>28</v>
      </c>
      <c r="Z642" s="33">
        <v>5</v>
      </c>
      <c r="AA642" s="39"/>
      <c r="AB642" s="39"/>
      <c r="AC642" s="39"/>
      <c r="AD642" s="35" t="str">
        <f t="shared" si="53"/>
        <v>肉</v>
      </c>
      <c r="AE642" s="35" t="str">
        <f t="shared" si="49"/>
        <v>肉</v>
      </c>
      <c r="AF642" s="35" t="str">
        <f t="shared" si="50"/>
        <v>物</v>
      </c>
      <c r="AG642" s="35" t="str">
        <f t="shared" si="51"/>
        <v>法</v>
      </c>
      <c r="AH642" s="35" t="str">
        <f t="shared" si="52"/>
        <v>物</v>
      </c>
      <c r="AO642" s="19">
        <v>104031</v>
      </c>
      <c r="AP642" s="19">
        <v>30506</v>
      </c>
      <c r="AQ642" s="38" t="s">
        <v>30</v>
      </c>
      <c r="AR642" s="19" t="s">
        <v>239</v>
      </c>
    </row>
    <row r="643" spans="1:44">
      <c r="A643" s="22">
        <v>21612</v>
      </c>
      <c r="B643" s="23" t="s">
        <v>26</v>
      </c>
      <c r="C643" s="22"/>
      <c r="D643" s="22"/>
      <c r="E643" s="22"/>
      <c r="F643" s="22"/>
      <c r="G643" s="22"/>
      <c r="H643" s="22"/>
      <c r="I643" s="22"/>
      <c r="J643" s="22"/>
      <c r="K643" s="22"/>
      <c r="L643" s="22"/>
      <c r="M643" s="22"/>
      <c r="N643" s="22"/>
      <c r="O643" s="22"/>
      <c r="P643" s="23" t="s">
        <v>687</v>
      </c>
      <c r="Q643" s="22"/>
      <c r="R643" s="22"/>
      <c r="S643" s="22">
        <v>20001</v>
      </c>
      <c r="T643" s="22">
        <v>116121</v>
      </c>
      <c r="U643" s="22">
        <v>116122</v>
      </c>
      <c r="V643" s="22">
        <v>116123</v>
      </c>
      <c r="W643" s="22">
        <v>116124</v>
      </c>
      <c r="X643" s="22">
        <v>116125</v>
      </c>
      <c r="Y643" s="22" t="s">
        <v>28</v>
      </c>
      <c r="Z643" s="33">
        <v>5</v>
      </c>
      <c r="AA643" s="39"/>
      <c r="AB643" s="39"/>
      <c r="AC643" s="39"/>
      <c r="AD643" s="35" t="str">
        <f t="shared" si="53"/>
        <v>肉</v>
      </c>
      <c r="AE643" s="35" t="str">
        <f>VLOOKUP(U643,$AO$2:$AQ$3361,3,0)</f>
        <v>物</v>
      </c>
      <c r="AF643" s="35" t="str">
        <f>VLOOKUP(V643,$AO$2:$AQ$3361,3,0)</f>
        <v>物</v>
      </c>
      <c r="AG643" s="35" t="str">
        <f>VLOOKUP(W643,$AO$2:$AQ$3361,3,0)</f>
        <v>物</v>
      </c>
      <c r="AH643" s="35" t="str">
        <f>VLOOKUP(X643,$AO$2:$AQ$3361,3,0)</f>
        <v>法</v>
      </c>
      <c r="AO643" s="19">
        <v>104032</v>
      </c>
      <c r="AP643" s="19">
        <v>30508</v>
      </c>
      <c r="AQ643" s="38" t="s">
        <v>37</v>
      </c>
      <c r="AR643" s="19" t="s">
        <v>89</v>
      </c>
    </row>
    <row r="644" spans="1:44">
      <c r="A644" s="22">
        <v>21613</v>
      </c>
      <c r="B644" s="23" t="s">
        <v>26</v>
      </c>
      <c r="C644" s="22"/>
      <c r="D644" s="22"/>
      <c r="E644" s="22"/>
      <c r="F644" s="22"/>
      <c r="G644" s="22"/>
      <c r="H644" s="22"/>
      <c r="I644" s="22"/>
      <c r="J644" s="22"/>
      <c r="K644" s="22"/>
      <c r="L644" s="22"/>
      <c r="M644" s="22"/>
      <c r="N644" s="22"/>
      <c r="O644" s="22"/>
      <c r="P644" s="23" t="s">
        <v>298</v>
      </c>
      <c r="Q644" s="22"/>
      <c r="R644" s="22"/>
      <c r="S644" s="22">
        <v>20001</v>
      </c>
      <c r="T644" s="22">
        <v>116131</v>
      </c>
      <c r="U644" s="22">
        <v>116132</v>
      </c>
      <c r="V644" s="22">
        <v>116133</v>
      </c>
      <c r="W644" s="22">
        <v>116134</v>
      </c>
      <c r="X644" s="22">
        <v>116135</v>
      </c>
      <c r="Y644" s="22" t="s">
        <v>28</v>
      </c>
      <c r="Z644" s="33">
        <v>5</v>
      </c>
      <c r="AA644" s="39"/>
      <c r="AB644" s="39"/>
      <c r="AC644" s="39"/>
      <c r="AD644" s="35" t="str">
        <f t="shared" si="53"/>
        <v>肉</v>
      </c>
      <c r="AE644" s="35" t="str">
        <f>VLOOKUP(U644,$AO$2:$AQ$3361,3,0)</f>
        <v>法</v>
      </c>
      <c r="AF644" s="35" t="str">
        <f>VLOOKUP(V644,$AO$2:$AQ$3361,3,0)</f>
        <v>肉</v>
      </c>
      <c r="AG644" s="35" t="str">
        <f>VLOOKUP(W644,$AO$2:$AQ$3361,3,0)</f>
        <v>物</v>
      </c>
      <c r="AH644" s="35" t="str">
        <f>VLOOKUP(X644,$AO$2:$AQ$3361,3,0)</f>
        <v>物</v>
      </c>
      <c r="AO644" s="19">
        <v>104033</v>
      </c>
      <c r="AP644" s="19">
        <v>30404</v>
      </c>
      <c r="AQ644" s="38" t="s">
        <v>30</v>
      </c>
      <c r="AR644" s="19" t="s">
        <v>178</v>
      </c>
    </row>
    <row r="645" spans="1:44">
      <c r="A645" s="22">
        <v>21614</v>
      </c>
      <c r="B645" s="23" t="s">
        <v>26</v>
      </c>
      <c r="C645" s="22"/>
      <c r="D645" s="22"/>
      <c r="E645" s="22"/>
      <c r="F645" s="22"/>
      <c r="G645" s="22"/>
      <c r="H645" s="22"/>
      <c r="I645" s="22"/>
      <c r="J645" s="22"/>
      <c r="K645" s="22"/>
      <c r="L645" s="22"/>
      <c r="M645" s="22"/>
      <c r="N645" s="22"/>
      <c r="O645" s="22"/>
      <c r="P645" s="23" t="s">
        <v>288</v>
      </c>
      <c r="Q645" s="22"/>
      <c r="R645" s="22"/>
      <c r="S645" s="22">
        <v>20001</v>
      </c>
      <c r="T645" s="22">
        <v>116141</v>
      </c>
      <c r="U645" s="22">
        <v>116142</v>
      </c>
      <c r="V645" s="22">
        <v>116143</v>
      </c>
      <c r="W645" s="22">
        <v>116144</v>
      </c>
      <c r="X645" s="22">
        <v>116145</v>
      </c>
      <c r="Y645" s="22" t="s">
        <v>28</v>
      </c>
      <c r="Z645" s="33">
        <v>5</v>
      </c>
      <c r="AA645" s="39"/>
      <c r="AB645" s="39"/>
      <c r="AC645" s="39"/>
      <c r="AD645" s="35" t="str">
        <f t="shared" si="53"/>
        <v>肉</v>
      </c>
      <c r="AE645" s="35" t="str">
        <f>VLOOKUP(U645,$AO$2:$AQ$3361,3,0)</f>
        <v>肉</v>
      </c>
      <c r="AF645" s="35" t="str">
        <f>VLOOKUP(V645,$AO$2:$AQ$3361,3,0)</f>
        <v>肉</v>
      </c>
      <c r="AG645" s="35" t="str">
        <f>VLOOKUP(W645,$AO$2:$AQ$3361,3,0)</f>
        <v>辅</v>
      </c>
      <c r="AH645" s="35" t="str">
        <f>VLOOKUP(X645,$AO$2:$AQ$3361,3,0)</f>
        <v>辅</v>
      </c>
      <c r="AO645" s="19">
        <v>104034</v>
      </c>
      <c r="AP645" s="19">
        <v>30403</v>
      </c>
      <c r="AQ645" s="38" t="s">
        <v>34</v>
      </c>
      <c r="AR645" s="19" t="s">
        <v>226</v>
      </c>
    </row>
    <row r="646" spans="1:44">
      <c r="A646" s="22">
        <v>21615</v>
      </c>
      <c r="B646" s="23" t="s">
        <v>26</v>
      </c>
      <c r="C646" s="22"/>
      <c r="D646" s="22"/>
      <c r="E646" s="22"/>
      <c r="F646" s="22"/>
      <c r="G646" s="22"/>
      <c r="H646" s="22"/>
      <c r="I646" s="22"/>
      <c r="J646" s="22"/>
      <c r="K646" s="22"/>
      <c r="L646" s="22"/>
      <c r="M646" s="22"/>
      <c r="N646" s="22"/>
      <c r="O646" s="22"/>
      <c r="P646" s="23" t="s">
        <v>265</v>
      </c>
      <c r="Q646" s="22"/>
      <c r="R646" s="22"/>
      <c r="S646" s="22">
        <v>20001</v>
      </c>
      <c r="T646" s="22">
        <v>116151</v>
      </c>
      <c r="U646" s="22">
        <v>116152</v>
      </c>
      <c r="V646" s="22">
        <v>116153</v>
      </c>
      <c r="W646" s="22">
        <v>116154</v>
      </c>
      <c r="X646" s="22">
        <v>116155</v>
      </c>
      <c r="Y646" s="22" t="s">
        <v>28</v>
      </c>
      <c r="Z646" s="33">
        <v>5</v>
      </c>
      <c r="AA646" s="39"/>
      <c r="AB646" s="39"/>
      <c r="AC646" s="39"/>
      <c r="AD646" s="35" t="str">
        <f t="shared" si="53"/>
        <v>肉</v>
      </c>
      <c r="AE646" s="35" t="str">
        <f>VLOOKUP(U646,$AO$2:$AQ$3361,3,0)</f>
        <v>物</v>
      </c>
      <c r="AF646" s="35" t="str">
        <f>VLOOKUP(V646,$AO$2:$AQ$3361,3,0)</f>
        <v>法</v>
      </c>
      <c r="AG646" s="35" t="str">
        <f>VLOOKUP(W646,$AO$2:$AQ$3361,3,0)</f>
        <v>物</v>
      </c>
      <c r="AH646" s="35" t="str">
        <f>VLOOKUP(X646,$AO$2:$AQ$3361,3,0)</f>
        <v>法</v>
      </c>
      <c r="AO646" s="19">
        <v>104035</v>
      </c>
      <c r="AP646" s="19">
        <v>30402</v>
      </c>
      <c r="AQ646" s="38" t="s">
        <v>37</v>
      </c>
      <c r="AR646" s="19" t="s">
        <v>94</v>
      </c>
    </row>
    <row r="647" spans="1:44">
      <c r="A647" s="22">
        <v>21616</v>
      </c>
      <c r="B647" s="23" t="s">
        <v>26</v>
      </c>
      <c r="C647" s="22"/>
      <c r="D647" s="22"/>
      <c r="E647" s="22"/>
      <c r="F647" s="22"/>
      <c r="G647" s="22"/>
      <c r="H647" s="22"/>
      <c r="I647" s="22"/>
      <c r="J647" s="22"/>
      <c r="K647" s="22"/>
      <c r="L647" s="22"/>
      <c r="M647" s="22"/>
      <c r="N647" s="22"/>
      <c r="O647" s="22"/>
      <c r="P647" s="23" t="s">
        <v>270</v>
      </c>
      <c r="Q647" s="22"/>
      <c r="R647" s="22"/>
      <c r="S647" s="22">
        <v>20001</v>
      </c>
      <c r="T647" s="22">
        <v>116161</v>
      </c>
      <c r="U647" s="22">
        <v>116162</v>
      </c>
      <c r="V647" s="22">
        <v>116163</v>
      </c>
      <c r="W647" s="22">
        <v>116164</v>
      </c>
      <c r="X647" s="22">
        <v>116165</v>
      </c>
      <c r="Y647" s="22" t="s">
        <v>28</v>
      </c>
      <c r="Z647" s="33">
        <v>5</v>
      </c>
      <c r="AA647" s="39"/>
      <c r="AB647" s="39"/>
      <c r="AC647" s="39"/>
      <c r="AD647" s="35" t="str">
        <f t="shared" si="53"/>
        <v>肉</v>
      </c>
      <c r="AE647" s="35" t="str">
        <f>VLOOKUP(U647,$AO$2:$AQ$3361,3,0)</f>
        <v>物</v>
      </c>
      <c r="AF647" s="35" t="str">
        <f>VLOOKUP(V647,$AO$2:$AQ$3361,3,0)</f>
        <v>法</v>
      </c>
      <c r="AG647" s="35" t="str">
        <f>VLOOKUP(W647,$AO$2:$AQ$3361,3,0)</f>
        <v>物</v>
      </c>
      <c r="AH647" s="35" t="str">
        <f>VLOOKUP(X647,$AO$2:$AQ$3361,3,0)</f>
        <v>物</v>
      </c>
      <c r="AO647" s="19">
        <v>104041</v>
      </c>
      <c r="AP647" s="19">
        <v>30510</v>
      </c>
      <c r="AQ647" s="38" t="s">
        <v>30</v>
      </c>
      <c r="AR647" s="19" t="s">
        <v>250</v>
      </c>
    </row>
    <row r="648" spans="1:44">
      <c r="A648" s="22">
        <v>21617</v>
      </c>
      <c r="B648" s="23" t="s">
        <v>26</v>
      </c>
      <c r="C648" s="22"/>
      <c r="D648" s="22"/>
      <c r="E648" s="22"/>
      <c r="F648" s="22"/>
      <c r="G648" s="22"/>
      <c r="H648" s="22"/>
      <c r="I648" s="22"/>
      <c r="J648" s="22"/>
      <c r="K648" s="22"/>
      <c r="L648" s="22"/>
      <c r="M648" s="22"/>
      <c r="N648" s="22"/>
      <c r="O648" s="22"/>
      <c r="P648" s="23" t="s">
        <v>97</v>
      </c>
      <c r="Q648" s="22"/>
      <c r="R648" s="22"/>
      <c r="S648" s="22">
        <v>20001</v>
      </c>
      <c r="T648" s="22">
        <v>116171</v>
      </c>
      <c r="U648" s="22">
        <v>116172</v>
      </c>
      <c r="V648" s="22">
        <v>116173</v>
      </c>
      <c r="W648" s="22">
        <v>116174</v>
      </c>
      <c r="X648" s="22">
        <v>116175</v>
      </c>
      <c r="Y648" s="22" t="s">
        <v>28</v>
      </c>
      <c r="Z648" s="33">
        <v>5</v>
      </c>
      <c r="AA648" s="39"/>
      <c r="AB648" s="39"/>
      <c r="AC648" s="39"/>
      <c r="AD648" s="35" t="str">
        <f t="shared" si="53"/>
        <v>肉</v>
      </c>
      <c r="AE648" s="35" t="str">
        <f>VLOOKUP(U648,$AO$2:$AQ$3361,3,0)</f>
        <v>物</v>
      </c>
      <c r="AF648" s="35" t="str">
        <f>VLOOKUP(V648,$AO$2:$AQ$3361,3,0)</f>
        <v>法</v>
      </c>
      <c r="AG648" s="35" t="str">
        <f>VLOOKUP(W648,$AO$2:$AQ$3361,3,0)</f>
        <v>物</v>
      </c>
      <c r="AH648" s="35" t="str">
        <f>VLOOKUP(X648,$AO$2:$AQ$3361,3,0)</f>
        <v>法</v>
      </c>
      <c r="AO648" s="19">
        <v>104042</v>
      </c>
      <c r="AP648" s="19">
        <v>30511</v>
      </c>
      <c r="AQ648" s="38" t="s">
        <v>64</v>
      </c>
      <c r="AR648" s="19" t="s">
        <v>228</v>
      </c>
    </row>
    <row r="649" spans="1:44">
      <c r="A649" s="22">
        <v>21618</v>
      </c>
      <c r="B649" s="23" t="s">
        <v>26</v>
      </c>
      <c r="C649" s="22"/>
      <c r="D649" s="22"/>
      <c r="E649" s="22"/>
      <c r="F649" s="22"/>
      <c r="G649" s="22"/>
      <c r="H649" s="22"/>
      <c r="I649" s="22"/>
      <c r="J649" s="22"/>
      <c r="K649" s="22"/>
      <c r="L649" s="22"/>
      <c r="M649" s="22"/>
      <c r="N649" s="22"/>
      <c r="O649" s="22"/>
      <c r="P649" s="23" t="s">
        <v>82</v>
      </c>
      <c r="Q649" s="22"/>
      <c r="R649" s="22"/>
      <c r="S649" s="22">
        <v>20001</v>
      </c>
      <c r="T649" s="22">
        <v>116181</v>
      </c>
      <c r="U649" s="22">
        <v>116182</v>
      </c>
      <c r="V649" s="22">
        <v>116183</v>
      </c>
      <c r="W649" s="22">
        <v>116184</v>
      </c>
      <c r="X649" s="22">
        <v>116185</v>
      </c>
      <c r="Y649" s="22" t="s">
        <v>28</v>
      </c>
      <c r="Z649" s="33">
        <v>5</v>
      </c>
      <c r="AA649" s="39"/>
      <c r="AB649" s="39"/>
      <c r="AC649" s="39"/>
      <c r="AD649" s="35" t="str">
        <f t="shared" si="53"/>
        <v>肉</v>
      </c>
      <c r="AE649" s="35" t="str">
        <f>VLOOKUP(U649,$AO$2:$AQ$3361,3,0)</f>
        <v>肉</v>
      </c>
      <c r="AF649" s="35" t="str">
        <f>VLOOKUP(V649,$AO$2:$AQ$3361,3,0)</f>
        <v>法</v>
      </c>
      <c r="AG649" s="35" t="str">
        <f>VLOOKUP(W649,$AO$2:$AQ$3361,3,0)</f>
        <v>肉</v>
      </c>
      <c r="AH649" s="35" t="str">
        <f>VLOOKUP(X649,$AO$2:$AQ$3361,3,0)</f>
        <v>法</v>
      </c>
      <c r="AO649" s="19">
        <v>104043</v>
      </c>
      <c r="AP649" s="19">
        <v>30505</v>
      </c>
      <c r="AQ649" s="38" t="s">
        <v>30</v>
      </c>
      <c r="AR649" s="19" t="s">
        <v>139</v>
      </c>
    </row>
    <row r="650" spans="1:44">
      <c r="A650" s="22">
        <v>21619</v>
      </c>
      <c r="B650" s="23" t="s">
        <v>26</v>
      </c>
      <c r="C650" s="22"/>
      <c r="D650" s="22"/>
      <c r="E650" s="22"/>
      <c r="F650" s="22"/>
      <c r="G650" s="22"/>
      <c r="H650" s="22"/>
      <c r="I650" s="22"/>
      <c r="J650" s="22"/>
      <c r="K650" s="22"/>
      <c r="L650" s="22"/>
      <c r="M650" s="22"/>
      <c r="N650" s="22"/>
      <c r="O650" s="22"/>
      <c r="P650" s="23" t="s">
        <v>239</v>
      </c>
      <c r="Q650" s="22"/>
      <c r="R650" s="22"/>
      <c r="S650" s="22">
        <v>20001</v>
      </c>
      <c r="T650" s="22">
        <v>116191</v>
      </c>
      <c r="U650" s="22">
        <v>116192</v>
      </c>
      <c r="V650" s="22">
        <v>116193</v>
      </c>
      <c r="W650" s="22">
        <v>116194</v>
      </c>
      <c r="X650" s="22">
        <v>116195</v>
      </c>
      <c r="Y650" s="22" t="s">
        <v>28</v>
      </c>
      <c r="Z650" s="33">
        <v>5</v>
      </c>
      <c r="AA650" s="39"/>
      <c r="AB650" s="39"/>
      <c r="AC650" s="39"/>
      <c r="AD650" s="35" t="str">
        <f t="shared" si="53"/>
        <v>肉</v>
      </c>
      <c r="AE650" s="35" t="str">
        <f>VLOOKUP(U650,$AO$2:$AQ$3361,3,0)</f>
        <v>肉</v>
      </c>
      <c r="AF650" s="35" t="str">
        <f>VLOOKUP(V650,$AO$2:$AQ$3361,3,0)</f>
        <v>辅</v>
      </c>
      <c r="AG650" s="35" t="str">
        <f>VLOOKUP(W650,$AO$2:$AQ$3361,3,0)</f>
        <v>法</v>
      </c>
      <c r="AH650" s="35" t="str">
        <f>VLOOKUP(X650,$AO$2:$AQ$3361,3,0)</f>
        <v>辅</v>
      </c>
      <c r="AO650" s="19">
        <v>104044</v>
      </c>
      <c r="AP650" s="19">
        <v>30512</v>
      </c>
      <c r="AQ650" s="38" t="s">
        <v>30</v>
      </c>
      <c r="AR650" s="19" t="s">
        <v>92</v>
      </c>
    </row>
    <row r="651" spans="1:44">
      <c r="A651" s="22">
        <v>21620</v>
      </c>
      <c r="B651" s="23" t="s">
        <v>26</v>
      </c>
      <c r="C651" s="22"/>
      <c r="D651" s="22"/>
      <c r="E651" s="22"/>
      <c r="F651" s="22"/>
      <c r="G651" s="22"/>
      <c r="H651" s="22"/>
      <c r="I651" s="22"/>
      <c r="J651" s="22"/>
      <c r="K651" s="22"/>
      <c r="L651" s="22"/>
      <c r="M651" s="22"/>
      <c r="N651" s="22"/>
      <c r="O651" s="22"/>
      <c r="P651" s="23" t="s">
        <v>301</v>
      </c>
      <c r="Q651" s="22"/>
      <c r="R651" s="22"/>
      <c r="S651" s="22">
        <v>20001</v>
      </c>
      <c r="T651" s="22">
        <v>116201</v>
      </c>
      <c r="U651" s="22">
        <v>116202</v>
      </c>
      <c r="V651" s="22">
        <v>116203</v>
      </c>
      <c r="W651" s="22">
        <v>116204</v>
      </c>
      <c r="X651" s="22">
        <v>116205</v>
      </c>
      <c r="Y651" s="22" t="s">
        <v>28</v>
      </c>
      <c r="Z651" s="33">
        <v>5</v>
      </c>
      <c r="AA651" s="39"/>
      <c r="AB651" s="39"/>
      <c r="AC651" s="39"/>
      <c r="AD651" s="35" t="str">
        <f t="shared" si="53"/>
        <v>肉</v>
      </c>
      <c r="AE651" s="35" t="str">
        <f>VLOOKUP(U651,$AO$2:$AQ$3361,3,0)</f>
        <v>物</v>
      </c>
      <c r="AF651" s="35" t="str">
        <f>VLOOKUP(V651,$AO$2:$AQ$3361,3,0)</f>
        <v>法</v>
      </c>
      <c r="AG651" s="35" t="str">
        <f>VLOOKUP(W651,$AO$2:$AQ$3361,3,0)</f>
        <v>法</v>
      </c>
      <c r="AH651" s="35" t="str">
        <f>VLOOKUP(X651,$AO$2:$AQ$3361,3,0)</f>
        <v>法</v>
      </c>
      <c r="AO651" s="19">
        <v>104045</v>
      </c>
      <c r="AP651" s="19">
        <v>30504</v>
      </c>
      <c r="AQ651" s="38" t="s">
        <v>37</v>
      </c>
      <c r="AR651" s="19" t="s">
        <v>97</v>
      </c>
    </row>
    <row r="652" spans="1:44">
      <c r="A652" s="22">
        <v>21621</v>
      </c>
      <c r="B652" s="23" t="s">
        <v>26</v>
      </c>
      <c r="C652" s="22"/>
      <c r="D652" s="22"/>
      <c r="E652" s="22"/>
      <c r="F652" s="22"/>
      <c r="G652" s="22"/>
      <c r="H652" s="22"/>
      <c r="I652" s="22"/>
      <c r="J652" s="22"/>
      <c r="K652" s="22"/>
      <c r="L652" s="22"/>
      <c r="M652" s="22"/>
      <c r="N652" s="22"/>
      <c r="O652" s="22"/>
      <c r="P652" s="23" t="s">
        <v>236</v>
      </c>
      <c r="Q652" s="22"/>
      <c r="R652" s="22"/>
      <c r="S652" s="22">
        <v>20001</v>
      </c>
      <c r="T652" s="22">
        <v>116211</v>
      </c>
      <c r="U652" s="22">
        <v>116212</v>
      </c>
      <c r="V652" s="22">
        <v>116213</v>
      </c>
      <c r="W652" s="22">
        <v>116214</v>
      </c>
      <c r="X652" s="22">
        <v>116215</v>
      </c>
      <c r="Y652" s="22" t="s">
        <v>28</v>
      </c>
      <c r="Z652" s="33">
        <v>5</v>
      </c>
      <c r="AA652" s="39"/>
      <c r="AB652" s="39"/>
      <c r="AC652" s="39"/>
      <c r="AD652" s="35" t="str">
        <f t="shared" si="53"/>
        <v>肉</v>
      </c>
      <c r="AE652" s="35" t="str">
        <f>VLOOKUP(U652,$AO$2:$AQ$3361,3,0)</f>
        <v>辅</v>
      </c>
      <c r="AF652" s="35" t="str">
        <f>VLOOKUP(V652,$AO$2:$AQ$3361,3,0)</f>
        <v>物</v>
      </c>
      <c r="AG652" s="35" t="str">
        <f>VLOOKUP(W652,$AO$2:$AQ$3361,3,0)</f>
        <v>辅</v>
      </c>
      <c r="AH652" s="35" t="str">
        <f>VLOOKUP(X652,$AO$2:$AQ$3361,3,0)</f>
        <v>法</v>
      </c>
      <c r="AO652" s="19">
        <v>104051</v>
      </c>
      <c r="AP652" s="19">
        <v>30403</v>
      </c>
      <c r="AQ652" s="38" t="s">
        <v>34</v>
      </c>
      <c r="AR652" s="19" t="s">
        <v>226</v>
      </c>
    </row>
    <row r="653" spans="1:44">
      <c r="A653" s="22">
        <v>21622</v>
      </c>
      <c r="B653" s="23" t="s">
        <v>26</v>
      </c>
      <c r="C653" s="22"/>
      <c r="D653" s="22"/>
      <c r="E653" s="22"/>
      <c r="F653" s="22"/>
      <c r="G653" s="22"/>
      <c r="H653" s="22"/>
      <c r="I653" s="22"/>
      <c r="J653" s="22"/>
      <c r="K653" s="22"/>
      <c r="L653" s="22"/>
      <c r="M653" s="22"/>
      <c r="N653" s="22"/>
      <c r="O653" s="22"/>
      <c r="P653" s="23" t="s">
        <v>284</v>
      </c>
      <c r="Q653" s="22"/>
      <c r="R653" s="22"/>
      <c r="S653" s="22">
        <v>20001</v>
      </c>
      <c r="T653" s="22">
        <v>116221</v>
      </c>
      <c r="U653" s="22">
        <v>116222</v>
      </c>
      <c r="V653" s="22">
        <v>116223</v>
      </c>
      <c r="W653" s="22">
        <v>116224</v>
      </c>
      <c r="X653" s="22">
        <v>116225</v>
      </c>
      <c r="Y653" s="22" t="s">
        <v>28</v>
      </c>
      <c r="Z653" s="33">
        <v>5</v>
      </c>
      <c r="AA653" s="39"/>
      <c r="AB653" s="39"/>
      <c r="AC653" s="39"/>
      <c r="AD653" s="35" t="str">
        <f t="shared" si="53"/>
        <v>肉</v>
      </c>
      <c r="AE653" s="35" t="str">
        <f>VLOOKUP(U653,$AO$2:$AQ$3361,3,0)</f>
        <v>物</v>
      </c>
      <c r="AF653" s="35" t="str">
        <f>VLOOKUP(V653,$AO$2:$AQ$3361,3,0)</f>
        <v>法</v>
      </c>
      <c r="AG653" s="35" t="str">
        <f>VLOOKUP(W653,$AO$2:$AQ$3361,3,0)</f>
        <v>肉</v>
      </c>
      <c r="AH653" s="35" t="str">
        <f>VLOOKUP(X653,$AO$2:$AQ$3361,3,0)</f>
        <v>物</v>
      </c>
      <c r="AO653" s="19">
        <v>104052</v>
      </c>
      <c r="AP653" s="19">
        <v>30507</v>
      </c>
      <c r="AQ653" s="38" t="s">
        <v>64</v>
      </c>
      <c r="AR653" s="19" t="s">
        <v>141</v>
      </c>
    </row>
    <row r="654" spans="1:44">
      <c r="A654" s="22">
        <v>21623</v>
      </c>
      <c r="B654" s="23" t="s">
        <v>26</v>
      </c>
      <c r="C654" s="22"/>
      <c r="D654" s="22"/>
      <c r="E654" s="22"/>
      <c r="F654" s="22"/>
      <c r="G654" s="22"/>
      <c r="H654" s="22"/>
      <c r="I654" s="22"/>
      <c r="J654" s="22"/>
      <c r="K654" s="22"/>
      <c r="L654" s="22"/>
      <c r="M654" s="22"/>
      <c r="N654" s="22"/>
      <c r="O654" s="22"/>
      <c r="P654" s="23" t="s">
        <v>39</v>
      </c>
      <c r="Q654" s="22"/>
      <c r="R654" s="22"/>
      <c r="S654" s="22">
        <v>20001</v>
      </c>
      <c r="T654" s="22">
        <v>116231</v>
      </c>
      <c r="U654" s="22">
        <v>116232</v>
      </c>
      <c r="V654" s="22">
        <v>116233</v>
      </c>
      <c r="W654" s="22">
        <v>116234</v>
      </c>
      <c r="X654" s="22">
        <v>116235</v>
      </c>
      <c r="Y654" s="22" t="s">
        <v>28</v>
      </c>
      <c r="Z654" s="33">
        <v>5</v>
      </c>
      <c r="AA654" s="39"/>
      <c r="AB654" s="39"/>
      <c r="AC654" s="39"/>
      <c r="AD654" s="35" t="str">
        <f t="shared" si="53"/>
        <v>肉</v>
      </c>
      <c r="AE654" s="35" t="str">
        <f>VLOOKUP(U654,$AO$2:$AQ$3361,3,0)</f>
        <v>法</v>
      </c>
      <c r="AF654" s="35" t="str">
        <f>VLOOKUP(V654,$AO$2:$AQ$3361,3,0)</f>
        <v>肉</v>
      </c>
      <c r="AG654" s="35" t="str">
        <f>VLOOKUP(W654,$AO$2:$AQ$3361,3,0)</f>
        <v>辅</v>
      </c>
      <c r="AH654" s="35" t="str">
        <f>VLOOKUP(X654,$AO$2:$AQ$3361,3,0)</f>
        <v>法</v>
      </c>
      <c r="AO654" s="19">
        <v>104053</v>
      </c>
      <c r="AP654" s="19">
        <v>30505</v>
      </c>
      <c r="AQ654" s="38" t="s">
        <v>30</v>
      </c>
      <c r="AR654" s="19" t="s">
        <v>139</v>
      </c>
    </row>
    <row r="655" spans="1:44">
      <c r="A655" s="22">
        <v>21624</v>
      </c>
      <c r="B655" s="23" t="s">
        <v>26</v>
      </c>
      <c r="C655" s="22"/>
      <c r="D655" s="22"/>
      <c r="E655" s="22"/>
      <c r="F655" s="22"/>
      <c r="G655" s="22"/>
      <c r="H655" s="22"/>
      <c r="I655" s="22"/>
      <c r="J655" s="22"/>
      <c r="K655" s="22"/>
      <c r="L655" s="22"/>
      <c r="M655" s="22"/>
      <c r="N655" s="22"/>
      <c r="O655" s="22"/>
      <c r="P655" s="23" t="s">
        <v>69</v>
      </c>
      <c r="Q655" s="22"/>
      <c r="R655" s="22"/>
      <c r="S655" s="22">
        <v>20001</v>
      </c>
      <c r="T655" s="22">
        <v>116241</v>
      </c>
      <c r="U655" s="22">
        <v>116242</v>
      </c>
      <c r="V655" s="22">
        <v>116243</v>
      </c>
      <c r="W655" s="22">
        <v>116244</v>
      </c>
      <c r="X655" s="22">
        <v>116245</v>
      </c>
      <c r="Y655" s="22" t="s">
        <v>28</v>
      </c>
      <c r="Z655" s="33">
        <v>5</v>
      </c>
      <c r="AA655" s="39"/>
      <c r="AB655" s="39"/>
      <c r="AC655" s="39"/>
      <c r="AD655" s="35" t="str">
        <f t="shared" si="53"/>
        <v>肉</v>
      </c>
      <c r="AE655" s="35" t="str">
        <f>VLOOKUP(U655,$AO$2:$AQ$3361,3,0)</f>
        <v>法</v>
      </c>
      <c r="AF655" s="35" t="str">
        <f>VLOOKUP(V655,$AO$2:$AQ$3361,3,0)</f>
        <v>肉</v>
      </c>
      <c r="AG655" s="35" t="str">
        <f>VLOOKUP(W655,$AO$2:$AQ$3361,3,0)</f>
        <v>辅</v>
      </c>
      <c r="AH655" s="35" t="str">
        <f>VLOOKUP(X655,$AO$2:$AQ$3361,3,0)</f>
        <v>法</v>
      </c>
      <c r="AO655" s="19">
        <v>104054</v>
      </c>
      <c r="AP655" s="19">
        <v>30402</v>
      </c>
      <c r="AQ655" s="38" t="s">
        <v>37</v>
      </c>
      <c r="AR655" s="19" t="s">
        <v>94</v>
      </c>
    </row>
    <row r="656" spans="1:44">
      <c r="A656" s="22">
        <v>21625</v>
      </c>
      <c r="B656" s="23" t="s">
        <v>26</v>
      </c>
      <c r="C656" s="22"/>
      <c r="D656" s="22"/>
      <c r="E656" s="22"/>
      <c r="F656" s="22"/>
      <c r="G656" s="22"/>
      <c r="H656" s="22"/>
      <c r="I656" s="22"/>
      <c r="J656" s="22"/>
      <c r="K656" s="22"/>
      <c r="L656" s="22"/>
      <c r="M656" s="22"/>
      <c r="N656" s="22"/>
      <c r="O656" s="22"/>
      <c r="P656" s="23" t="s">
        <v>298</v>
      </c>
      <c r="Q656" s="22"/>
      <c r="R656" s="22"/>
      <c r="S656" s="22">
        <v>20001</v>
      </c>
      <c r="T656" s="22">
        <v>116251</v>
      </c>
      <c r="U656" s="22">
        <v>116252</v>
      </c>
      <c r="V656" s="22">
        <v>116253</v>
      </c>
      <c r="W656" s="22">
        <v>116254</v>
      </c>
      <c r="X656" s="22">
        <v>116255</v>
      </c>
      <c r="Y656" s="22" t="s">
        <v>28</v>
      </c>
      <c r="Z656" s="33">
        <v>5</v>
      </c>
      <c r="AA656" s="39"/>
      <c r="AB656" s="39"/>
      <c r="AC656" s="39"/>
      <c r="AD656" s="35" t="str">
        <f t="shared" si="53"/>
        <v>肉</v>
      </c>
      <c r="AE656" s="35" t="str">
        <f>VLOOKUP(U656,$AO$2:$AQ$3361,3,0)</f>
        <v>物</v>
      </c>
      <c r="AF656" s="35" t="str">
        <f>VLOOKUP(V656,$AO$2:$AQ$3361,3,0)</f>
        <v>法</v>
      </c>
      <c r="AG656" s="35" t="str">
        <f>VLOOKUP(W656,$AO$2:$AQ$3361,3,0)</f>
        <v>物</v>
      </c>
      <c r="AH656" s="35" t="str">
        <f>VLOOKUP(X656,$AO$2:$AQ$3361,3,0)</f>
        <v>肉</v>
      </c>
      <c r="AO656" s="19">
        <v>104055</v>
      </c>
      <c r="AP656" s="19">
        <v>30404</v>
      </c>
      <c r="AQ656" s="38" t="s">
        <v>30</v>
      </c>
      <c r="AR656" s="19" t="s">
        <v>178</v>
      </c>
    </row>
    <row r="657" spans="1:44">
      <c r="A657" s="22">
        <v>21626</v>
      </c>
      <c r="B657" s="23" t="s">
        <v>26</v>
      </c>
      <c r="C657" s="22"/>
      <c r="D657" s="22"/>
      <c r="E657" s="22"/>
      <c r="F657" s="22"/>
      <c r="G657" s="22"/>
      <c r="H657" s="22"/>
      <c r="I657" s="22"/>
      <c r="J657" s="22"/>
      <c r="K657" s="22"/>
      <c r="L657" s="22"/>
      <c r="M657" s="22"/>
      <c r="N657" s="22"/>
      <c r="O657" s="22"/>
      <c r="P657" s="23" t="s">
        <v>236</v>
      </c>
      <c r="Q657" s="22"/>
      <c r="R657" s="22"/>
      <c r="S657" s="22">
        <v>20001</v>
      </c>
      <c r="T657" s="22">
        <v>116261</v>
      </c>
      <c r="U657" s="22">
        <v>116262</v>
      </c>
      <c r="V657" s="22">
        <v>116263</v>
      </c>
      <c r="W657" s="22">
        <v>116264</v>
      </c>
      <c r="X657" s="22">
        <v>116265</v>
      </c>
      <c r="Y657" s="22" t="s">
        <v>28</v>
      </c>
      <c r="Z657" s="33">
        <v>5</v>
      </c>
      <c r="AA657" s="39"/>
      <c r="AB657" s="39"/>
      <c r="AC657" s="39"/>
      <c r="AD657" s="35" t="str">
        <f t="shared" si="53"/>
        <v>肉</v>
      </c>
      <c r="AE657" s="35" t="str">
        <f>VLOOKUP(U657,$AO$2:$AQ$3361,3,0)</f>
        <v>肉</v>
      </c>
      <c r="AF657" s="35" t="str">
        <f>VLOOKUP(V657,$AO$2:$AQ$3361,3,0)</f>
        <v>辅</v>
      </c>
      <c r="AG657" s="35" t="str">
        <f>VLOOKUP(W657,$AO$2:$AQ$3361,3,0)</f>
        <v>法</v>
      </c>
      <c r="AH657" s="35" t="str">
        <f>VLOOKUP(X657,$AO$2:$AQ$3361,3,0)</f>
        <v>物</v>
      </c>
      <c r="AO657" s="19">
        <v>104061</v>
      </c>
      <c r="AP657" s="19">
        <v>30501</v>
      </c>
      <c r="AQ657" s="38" t="s">
        <v>34</v>
      </c>
      <c r="AR657" s="19" t="s">
        <v>236</v>
      </c>
    </row>
    <row r="658" spans="1:44">
      <c r="A658" s="22">
        <v>21627</v>
      </c>
      <c r="B658" s="23" t="s">
        <v>26</v>
      </c>
      <c r="C658" s="22"/>
      <c r="D658" s="22"/>
      <c r="E658" s="22"/>
      <c r="F658" s="22"/>
      <c r="G658" s="22"/>
      <c r="H658" s="22"/>
      <c r="I658" s="22"/>
      <c r="J658" s="22"/>
      <c r="K658" s="22"/>
      <c r="L658" s="22"/>
      <c r="M658" s="22"/>
      <c r="N658" s="22"/>
      <c r="O658" s="22"/>
      <c r="P658" s="23" t="s">
        <v>97</v>
      </c>
      <c r="Q658" s="22"/>
      <c r="R658" s="22"/>
      <c r="S658" s="22">
        <v>20001</v>
      </c>
      <c r="T658" s="22">
        <v>116271</v>
      </c>
      <c r="U658" s="22">
        <v>116272</v>
      </c>
      <c r="V658" s="22">
        <v>116273</v>
      </c>
      <c r="W658" s="22">
        <v>116274</v>
      </c>
      <c r="X658" s="22">
        <v>116275</v>
      </c>
      <c r="Y658" s="22" t="s">
        <v>28</v>
      </c>
      <c r="Z658" s="33">
        <v>5</v>
      </c>
      <c r="AA658" s="39"/>
      <c r="AB658" s="39"/>
      <c r="AC658" s="39"/>
      <c r="AD658" s="35" t="str">
        <f t="shared" si="53"/>
        <v>肉</v>
      </c>
      <c r="AE658" s="35" t="str">
        <f>VLOOKUP(U658,$AO$2:$AQ$3361,3,0)</f>
        <v>物</v>
      </c>
      <c r="AF658" s="35" t="str">
        <f>VLOOKUP(V658,$AO$2:$AQ$3361,3,0)</f>
        <v>法</v>
      </c>
      <c r="AG658" s="35" t="str">
        <f>VLOOKUP(W658,$AO$2:$AQ$3361,3,0)</f>
        <v>法</v>
      </c>
      <c r="AH658" s="35" t="str">
        <f>VLOOKUP(X658,$AO$2:$AQ$3361,3,0)</f>
        <v>辅</v>
      </c>
      <c r="AO658" s="19">
        <v>104062</v>
      </c>
      <c r="AP658" s="19">
        <v>30511</v>
      </c>
      <c r="AQ658" s="38" t="s">
        <v>64</v>
      </c>
      <c r="AR658" s="19" t="s">
        <v>228</v>
      </c>
    </row>
    <row r="659" spans="1:44">
      <c r="A659" s="22">
        <v>21628</v>
      </c>
      <c r="B659" s="23" t="s">
        <v>26</v>
      </c>
      <c r="C659" s="22"/>
      <c r="D659" s="22"/>
      <c r="E659" s="22"/>
      <c r="F659" s="22"/>
      <c r="G659" s="22"/>
      <c r="H659" s="22"/>
      <c r="I659" s="22"/>
      <c r="J659" s="22"/>
      <c r="K659" s="22"/>
      <c r="L659" s="22"/>
      <c r="M659" s="22"/>
      <c r="N659" s="22"/>
      <c r="O659" s="22"/>
      <c r="P659" s="23" t="s">
        <v>263</v>
      </c>
      <c r="Q659" s="22"/>
      <c r="R659" s="22"/>
      <c r="S659" s="22">
        <v>20001</v>
      </c>
      <c r="T659" s="22">
        <v>116281</v>
      </c>
      <c r="U659" s="22">
        <v>116282</v>
      </c>
      <c r="V659" s="22">
        <v>116283</v>
      </c>
      <c r="W659" s="22">
        <v>116284</v>
      </c>
      <c r="X659" s="22">
        <v>116285</v>
      </c>
      <c r="Y659" s="22" t="s">
        <v>28</v>
      </c>
      <c r="Z659" s="33">
        <v>5</v>
      </c>
      <c r="AA659" s="39"/>
      <c r="AB659" s="39"/>
      <c r="AC659" s="39"/>
      <c r="AD659" s="35" t="str">
        <f t="shared" si="53"/>
        <v>肉</v>
      </c>
      <c r="AE659" s="35" t="str">
        <f>VLOOKUP(U659,$AO$2:$AQ$3361,3,0)</f>
        <v>物</v>
      </c>
      <c r="AF659" s="35" t="str">
        <f>VLOOKUP(V659,$AO$2:$AQ$3361,3,0)</f>
        <v>法</v>
      </c>
      <c r="AG659" s="35" t="str">
        <f>VLOOKUP(W659,$AO$2:$AQ$3361,3,0)</f>
        <v>物</v>
      </c>
      <c r="AH659" s="35" t="str">
        <f>VLOOKUP(X659,$AO$2:$AQ$3361,3,0)</f>
        <v>物</v>
      </c>
      <c r="AO659" s="19">
        <v>104063</v>
      </c>
      <c r="AP659" s="19">
        <v>30506</v>
      </c>
      <c r="AQ659" s="38" t="s">
        <v>30</v>
      </c>
      <c r="AR659" s="19" t="s">
        <v>239</v>
      </c>
    </row>
    <row r="660" spans="1:44">
      <c r="A660" s="22">
        <v>21629</v>
      </c>
      <c r="B660" s="23" t="s">
        <v>26</v>
      </c>
      <c r="C660" s="22"/>
      <c r="D660" s="22"/>
      <c r="E660" s="22"/>
      <c r="F660" s="22"/>
      <c r="G660" s="22"/>
      <c r="H660" s="22"/>
      <c r="I660" s="22"/>
      <c r="J660" s="22"/>
      <c r="K660" s="22"/>
      <c r="L660" s="22"/>
      <c r="M660" s="22"/>
      <c r="N660" s="22"/>
      <c r="O660" s="22"/>
      <c r="P660" s="23" t="s">
        <v>292</v>
      </c>
      <c r="Q660" s="22"/>
      <c r="R660" s="22"/>
      <c r="S660" s="22">
        <v>20001</v>
      </c>
      <c r="T660" s="22">
        <v>116291</v>
      </c>
      <c r="U660" s="22">
        <v>116292</v>
      </c>
      <c r="V660" s="22">
        <v>116293</v>
      </c>
      <c r="W660" s="22">
        <v>116294</v>
      </c>
      <c r="X660" s="22">
        <v>116295</v>
      </c>
      <c r="Y660" s="22" t="s">
        <v>28</v>
      </c>
      <c r="Z660" s="33">
        <v>5</v>
      </c>
      <c r="AA660" s="39"/>
      <c r="AB660" s="39"/>
      <c r="AC660" s="39"/>
      <c r="AD660" s="35" t="str">
        <f t="shared" si="53"/>
        <v>肉</v>
      </c>
      <c r="AE660" s="35" t="str">
        <f>VLOOKUP(U660,$AO$2:$AQ$3361,3,0)</f>
        <v>物</v>
      </c>
      <c r="AF660" s="35" t="str">
        <f>VLOOKUP(V660,$AO$2:$AQ$3361,3,0)</f>
        <v>法</v>
      </c>
      <c r="AG660" s="35" t="str">
        <f>VLOOKUP(W660,$AO$2:$AQ$3361,3,0)</f>
        <v>物</v>
      </c>
      <c r="AH660" s="35" t="str">
        <f>VLOOKUP(X660,$AO$2:$AQ$3361,3,0)</f>
        <v>物</v>
      </c>
      <c r="AO660" s="19">
        <v>104064</v>
      </c>
      <c r="AP660" s="19">
        <v>30508</v>
      </c>
      <c r="AQ660" s="38" t="s">
        <v>37</v>
      </c>
      <c r="AR660" s="19" t="s">
        <v>89</v>
      </c>
    </row>
    <row r="661" spans="1:44">
      <c r="A661" s="22">
        <v>21630</v>
      </c>
      <c r="B661" s="23" t="s">
        <v>26</v>
      </c>
      <c r="C661" s="22"/>
      <c r="D661" s="22"/>
      <c r="E661" s="22"/>
      <c r="F661" s="22"/>
      <c r="G661" s="22"/>
      <c r="H661" s="22"/>
      <c r="I661" s="22"/>
      <c r="J661" s="22"/>
      <c r="K661" s="22"/>
      <c r="L661" s="22"/>
      <c r="M661" s="22"/>
      <c r="N661" s="22"/>
      <c r="O661" s="22"/>
      <c r="P661" s="23" t="s">
        <v>301</v>
      </c>
      <c r="Q661" s="22"/>
      <c r="R661" s="22"/>
      <c r="S661" s="22">
        <v>20001</v>
      </c>
      <c r="T661" s="22">
        <v>116301</v>
      </c>
      <c r="U661" s="22">
        <v>116302</v>
      </c>
      <c r="V661" s="22">
        <v>116303</v>
      </c>
      <c r="W661" s="22">
        <v>116304</v>
      </c>
      <c r="X661" s="22">
        <v>116305</v>
      </c>
      <c r="Y661" s="22" t="s">
        <v>28</v>
      </c>
      <c r="Z661" s="33">
        <v>5</v>
      </c>
      <c r="AA661" s="39"/>
      <c r="AB661" s="39"/>
      <c r="AC661" s="39"/>
      <c r="AD661" s="35" t="str">
        <f t="shared" si="53"/>
        <v>肉</v>
      </c>
      <c r="AE661" s="35" t="str">
        <f>VLOOKUP(U661,$AO$2:$AQ$3361,3,0)</f>
        <v>物</v>
      </c>
      <c r="AF661" s="35" t="str">
        <f>VLOOKUP(V661,$AO$2:$AQ$3361,3,0)</f>
        <v>法</v>
      </c>
      <c r="AG661" s="35" t="str">
        <f>VLOOKUP(W661,$AO$2:$AQ$3361,3,0)</f>
        <v>法</v>
      </c>
      <c r="AH661" s="35" t="str">
        <f>VLOOKUP(X661,$AO$2:$AQ$3361,3,0)</f>
        <v>法</v>
      </c>
      <c r="AO661" s="19">
        <v>104065</v>
      </c>
      <c r="AP661" s="19">
        <v>30505</v>
      </c>
      <c r="AQ661" s="38" t="s">
        <v>30</v>
      </c>
      <c r="AR661" s="19" t="s">
        <v>139</v>
      </c>
    </row>
    <row r="662" spans="1:44">
      <c r="A662" s="22">
        <v>21631</v>
      </c>
      <c r="B662" s="23" t="s">
        <v>26</v>
      </c>
      <c r="C662" s="22"/>
      <c r="D662" s="22"/>
      <c r="E662" s="22"/>
      <c r="F662" s="22"/>
      <c r="G662" s="22"/>
      <c r="H662" s="22"/>
      <c r="I662" s="22"/>
      <c r="J662" s="22"/>
      <c r="K662" s="22"/>
      <c r="L662" s="22"/>
      <c r="M662" s="22"/>
      <c r="N662" s="22"/>
      <c r="O662" s="22"/>
      <c r="P662" s="23" t="s">
        <v>33</v>
      </c>
      <c r="Q662" s="22"/>
      <c r="R662" s="22"/>
      <c r="S662" s="22">
        <v>20001</v>
      </c>
      <c r="T662" s="22">
        <v>116311</v>
      </c>
      <c r="U662" s="22">
        <v>116312</v>
      </c>
      <c r="V662" s="22">
        <v>116313</v>
      </c>
      <c r="W662" s="22">
        <v>116314</v>
      </c>
      <c r="X662" s="22">
        <v>116315</v>
      </c>
      <c r="Y662" s="22" t="s">
        <v>28</v>
      </c>
      <c r="Z662" s="33">
        <v>5</v>
      </c>
      <c r="AA662" s="39"/>
      <c r="AB662" s="39"/>
      <c r="AC662" s="39"/>
      <c r="AD662" s="35" t="str">
        <f t="shared" si="53"/>
        <v>肉</v>
      </c>
      <c r="AE662" s="35" t="str">
        <f>VLOOKUP(U662,$AO$2:$AQ$3361,3,0)</f>
        <v>法</v>
      </c>
      <c r="AF662" s="35" t="str">
        <f>VLOOKUP(V662,$AO$2:$AQ$3361,3,0)</f>
        <v>肉</v>
      </c>
      <c r="AG662" s="35" t="str">
        <f>VLOOKUP(W662,$AO$2:$AQ$3361,3,0)</f>
        <v>辅</v>
      </c>
      <c r="AH662" s="35" t="str">
        <f>VLOOKUP(X662,$AO$2:$AQ$3361,3,0)</f>
        <v>法</v>
      </c>
      <c r="AO662" s="19">
        <v>104071</v>
      </c>
      <c r="AP662" s="19">
        <v>30405</v>
      </c>
      <c r="AQ662" s="38" t="s">
        <v>64</v>
      </c>
      <c r="AR662" s="19" t="s">
        <v>135</v>
      </c>
    </row>
    <row r="663" spans="1:44">
      <c r="A663" s="22">
        <v>21632</v>
      </c>
      <c r="B663" s="23" t="s">
        <v>26</v>
      </c>
      <c r="C663" s="22"/>
      <c r="D663" s="22"/>
      <c r="E663" s="22"/>
      <c r="F663" s="22"/>
      <c r="G663" s="22"/>
      <c r="H663" s="22"/>
      <c r="I663" s="22"/>
      <c r="J663" s="22"/>
      <c r="K663" s="22"/>
      <c r="L663" s="22"/>
      <c r="M663" s="22"/>
      <c r="N663" s="22"/>
      <c r="O663" s="22"/>
      <c r="P663" s="23" t="s">
        <v>239</v>
      </c>
      <c r="Q663" s="22"/>
      <c r="R663" s="22"/>
      <c r="S663" s="22">
        <v>20001</v>
      </c>
      <c r="T663" s="22">
        <v>116321</v>
      </c>
      <c r="U663" s="22">
        <v>116322</v>
      </c>
      <c r="V663" s="22">
        <v>116323</v>
      </c>
      <c r="W663" s="22">
        <v>116324</v>
      </c>
      <c r="X663" s="22">
        <v>116325</v>
      </c>
      <c r="Y663" s="22" t="s">
        <v>28</v>
      </c>
      <c r="Z663" s="33">
        <v>5</v>
      </c>
      <c r="AA663" s="39"/>
      <c r="AB663" s="39"/>
      <c r="AC663" s="39"/>
      <c r="AD663" s="35" t="str">
        <f t="shared" si="53"/>
        <v>肉</v>
      </c>
      <c r="AE663" s="35" t="str">
        <f>VLOOKUP(U663,$AO$2:$AQ$3361,3,0)</f>
        <v>法</v>
      </c>
      <c r="AF663" s="35" t="str">
        <f>VLOOKUP(V663,$AO$2:$AQ$3361,3,0)</f>
        <v>法</v>
      </c>
      <c r="AG663" s="35" t="str">
        <f>VLOOKUP(W663,$AO$2:$AQ$3361,3,0)</f>
        <v>法</v>
      </c>
      <c r="AH663" s="35" t="str">
        <f>VLOOKUP(X663,$AO$2:$AQ$3361,3,0)</f>
        <v>法</v>
      </c>
      <c r="AO663" s="19">
        <v>104072</v>
      </c>
      <c r="AP663" s="19">
        <v>30507</v>
      </c>
      <c r="AQ663" s="38" t="s">
        <v>64</v>
      </c>
      <c r="AR663" s="19" t="s">
        <v>141</v>
      </c>
    </row>
    <row r="664" spans="1:44">
      <c r="A664" s="22">
        <v>21633</v>
      </c>
      <c r="B664" s="23" t="s">
        <v>26</v>
      </c>
      <c r="C664" s="22"/>
      <c r="D664" s="22"/>
      <c r="E664" s="22"/>
      <c r="F664" s="22"/>
      <c r="G664" s="22"/>
      <c r="H664" s="22"/>
      <c r="I664" s="22"/>
      <c r="J664" s="22"/>
      <c r="K664" s="22"/>
      <c r="L664" s="22"/>
      <c r="M664" s="22"/>
      <c r="N664" s="22"/>
      <c r="O664" s="22"/>
      <c r="P664" s="23" t="s">
        <v>263</v>
      </c>
      <c r="Q664" s="22"/>
      <c r="R664" s="22"/>
      <c r="S664" s="22">
        <v>20001</v>
      </c>
      <c r="T664" s="22">
        <v>116331</v>
      </c>
      <c r="U664" s="22">
        <v>116332</v>
      </c>
      <c r="V664" s="22">
        <v>116333</v>
      </c>
      <c r="W664" s="22">
        <v>116334</v>
      </c>
      <c r="X664" s="22">
        <v>116335</v>
      </c>
      <c r="Y664" s="22" t="s">
        <v>28</v>
      </c>
      <c r="Z664" s="33">
        <v>5</v>
      </c>
      <c r="AA664" s="39"/>
      <c r="AB664" s="39"/>
      <c r="AC664" s="39"/>
      <c r="AD664" s="35" t="str">
        <f t="shared" si="53"/>
        <v>肉</v>
      </c>
      <c r="AE664" s="35" t="str">
        <f>VLOOKUP(U664,$AO$2:$AQ$3361,3,0)</f>
        <v>物</v>
      </c>
      <c r="AF664" s="35" t="str">
        <f>VLOOKUP(V664,$AO$2:$AQ$3361,3,0)</f>
        <v>法</v>
      </c>
      <c r="AG664" s="35" t="str">
        <f>VLOOKUP(W664,$AO$2:$AQ$3361,3,0)</f>
        <v>肉</v>
      </c>
      <c r="AH664" s="35" t="str">
        <f>VLOOKUP(X664,$AO$2:$AQ$3361,3,0)</f>
        <v>法</v>
      </c>
      <c r="AO664" s="19">
        <v>104073</v>
      </c>
      <c r="AP664" s="19">
        <v>30505</v>
      </c>
      <c r="AQ664" s="38" t="s">
        <v>30</v>
      </c>
      <c r="AR664" s="19" t="s">
        <v>139</v>
      </c>
    </row>
    <row r="665" spans="1:44">
      <c r="A665" s="22">
        <v>21634</v>
      </c>
      <c r="B665" s="23" t="s">
        <v>26</v>
      </c>
      <c r="C665" s="22"/>
      <c r="D665" s="22"/>
      <c r="E665" s="22"/>
      <c r="F665" s="22"/>
      <c r="G665" s="22"/>
      <c r="H665" s="22"/>
      <c r="I665" s="22"/>
      <c r="J665" s="22"/>
      <c r="K665" s="22"/>
      <c r="L665" s="22"/>
      <c r="M665" s="22"/>
      <c r="N665" s="22"/>
      <c r="O665" s="22"/>
      <c r="P665" s="23" t="s">
        <v>39</v>
      </c>
      <c r="Q665" s="22"/>
      <c r="R665" s="22"/>
      <c r="S665" s="22">
        <v>20001</v>
      </c>
      <c r="T665" s="22">
        <v>116341</v>
      </c>
      <c r="U665" s="22">
        <v>116342</v>
      </c>
      <c r="V665" s="22">
        <v>116343</v>
      </c>
      <c r="W665" s="22">
        <v>116344</v>
      </c>
      <c r="X665" s="22">
        <v>116345</v>
      </c>
      <c r="Y665" s="22" t="s">
        <v>28</v>
      </c>
      <c r="Z665" s="33">
        <v>5</v>
      </c>
      <c r="AA665" s="39"/>
      <c r="AB665" s="39"/>
      <c r="AC665" s="39"/>
      <c r="AD665" s="35" t="str">
        <f t="shared" si="53"/>
        <v>肉</v>
      </c>
      <c r="AE665" s="35" t="str">
        <f>VLOOKUP(U665,$AO$2:$AQ$3361,3,0)</f>
        <v>肉</v>
      </c>
      <c r="AF665" s="35" t="str">
        <f>VLOOKUP(V665,$AO$2:$AQ$3361,3,0)</f>
        <v>法</v>
      </c>
      <c r="AG665" s="35" t="str">
        <f>VLOOKUP(W665,$AO$2:$AQ$3361,3,0)</f>
        <v>肉</v>
      </c>
      <c r="AH665" s="35" t="str">
        <f>VLOOKUP(X665,$AO$2:$AQ$3361,3,0)</f>
        <v>法</v>
      </c>
      <c r="AO665" s="19">
        <v>104074</v>
      </c>
      <c r="AP665" s="19">
        <v>30511</v>
      </c>
      <c r="AQ665" s="38" t="s">
        <v>64</v>
      </c>
      <c r="AR665" s="19" t="s">
        <v>228</v>
      </c>
    </row>
    <row r="666" spans="1:44">
      <c r="A666" s="22">
        <v>21635</v>
      </c>
      <c r="B666" s="23" t="s">
        <v>26</v>
      </c>
      <c r="C666" s="22"/>
      <c r="D666" s="22"/>
      <c r="E666" s="22"/>
      <c r="F666" s="22"/>
      <c r="G666" s="22"/>
      <c r="H666" s="22"/>
      <c r="I666" s="22"/>
      <c r="J666" s="22"/>
      <c r="K666" s="22"/>
      <c r="L666" s="22"/>
      <c r="M666" s="22"/>
      <c r="N666" s="22"/>
      <c r="O666" s="22"/>
      <c r="P666" s="23" t="s">
        <v>352</v>
      </c>
      <c r="Q666" s="22"/>
      <c r="R666" s="22"/>
      <c r="S666" s="22">
        <v>20001</v>
      </c>
      <c r="T666" s="22">
        <v>116351</v>
      </c>
      <c r="U666" s="22">
        <v>116352</v>
      </c>
      <c r="V666" s="22">
        <v>116353</v>
      </c>
      <c r="W666" s="22">
        <v>116354</v>
      </c>
      <c r="X666" s="22">
        <v>116355</v>
      </c>
      <c r="Y666" s="22" t="s">
        <v>28</v>
      </c>
      <c r="Z666" s="33">
        <v>5</v>
      </c>
      <c r="AA666" s="39"/>
      <c r="AB666" s="39"/>
      <c r="AC666" s="39"/>
      <c r="AD666" s="35" t="str">
        <f t="shared" si="53"/>
        <v>肉</v>
      </c>
      <c r="AE666" s="35" t="str">
        <f>VLOOKUP(U666,$AO$2:$AQ$3361,3,0)</f>
        <v>物</v>
      </c>
      <c r="AF666" s="35" t="str">
        <f>VLOOKUP(V666,$AO$2:$AQ$3361,3,0)</f>
        <v>法</v>
      </c>
      <c r="AG666" s="35" t="str">
        <f>VLOOKUP(W666,$AO$2:$AQ$3361,3,0)</f>
        <v>肉</v>
      </c>
      <c r="AH666" s="35" t="str">
        <f>VLOOKUP(X666,$AO$2:$AQ$3361,3,0)</f>
        <v>物</v>
      </c>
      <c r="AO666" s="19">
        <v>104075</v>
      </c>
      <c r="AP666" s="19">
        <v>30402</v>
      </c>
      <c r="AQ666" s="38" t="s">
        <v>37</v>
      </c>
      <c r="AR666" s="19" t="s">
        <v>94</v>
      </c>
    </row>
    <row r="667" spans="1:44">
      <c r="A667" s="22">
        <v>21636</v>
      </c>
      <c r="B667" s="23" t="s">
        <v>26</v>
      </c>
      <c r="C667" s="22"/>
      <c r="D667" s="22"/>
      <c r="E667" s="22"/>
      <c r="F667" s="22"/>
      <c r="G667" s="22"/>
      <c r="H667" s="22"/>
      <c r="I667" s="22"/>
      <c r="J667" s="22"/>
      <c r="K667" s="22"/>
      <c r="L667" s="22"/>
      <c r="M667" s="22"/>
      <c r="N667" s="22"/>
      <c r="O667" s="22"/>
      <c r="P667" s="23" t="s">
        <v>33</v>
      </c>
      <c r="Q667" s="22"/>
      <c r="R667" s="22"/>
      <c r="S667" s="22">
        <v>20001</v>
      </c>
      <c r="T667" s="22">
        <v>116361</v>
      </c>
      <c r="U667" s="22">
        <v>116362</v>
      </c>
      <c r="V667" s="22">
        <v>116363</v>
      </c>
      <c r="W667" s="22">
        <v>116364</v>
      </c>
      <c r="X667" s="22">
        <v>116365</v>
      </c>
      <c r="Y667" s="22" t="s">
        <v>28</v>
      </c>
      <c r="Z667" s="33">
        <v>5</v>
      </c>
      <c r="AA667" s="39"/>
      <c r="AB667" s="39"/>
      <c r="AC667" s="39"/>
      <c r="AD667" s="35" t="str">
        <f t="shared" si="53"/>
        <v>肉</v>
      </c>
      <c r="AE667" s="35" t="str">
        <f>VLOOKUP(U667,$AO$2:$AQ$3361,3,0)</f>
        <v>肉</v>
      </c>
      <c r="AF667" s="35" t="str">
        <f>VLOOKUP(V667,$AO$2:$AQ$3361,3,0)</f>
        <v>物</v>
      </c>
      <c r="AG667" s="35" t="str">
        <f>VLOOKUP(W667,$AO$2:$AQ$3361,3,0)</f>
        <v>物</v>
      </c>
      <c r="AH667" s="35" t="str">
        <f>VLOOKUP(X667,$AO$2:$AQ$3361,3,0)</f>
        <v>法</v>
      </c>
      <c r="AO667" s="19">
        <v>104081</v>
      </c>
      <c r="AP667" s="19">
        <v>30506</v>
      </c>
      <c r="AQ667" s="38" t="s">
        <v>30</v>
      </c>
      <c r="AR667" s="19" t="s">
        <v>239</v>
      </c>
    </row>
    <row r="668" spans="1:44">
      <c r="A668" s="22">
        <v>21637</v>
      </c>
      <c r="B668" s="23" t="s">
        <v>26</v>
      </c>
      <c r="C668" s="22"/>
      <c r="D668" s="22"/>
      <c r="E668" s="22"/>
      <c r="F668" s="22"/>
      <c r="G668" s="22"/>
      <c r="H668" s="22"/>
      <c r="I668" s="22"/>
      <c r="J668" s="22"/>
      <c r="K668" s="22"/>
      <c r="L668" s="22"/>
      <c r="M668" s="22"/>
      <c r="N668" s="22"/>
      <c r="O668" s="22"/>
      <c r="P668" s="23" t="s">
        <v>303</v>
      </c>
      <c r="Q668" s="22"/>
      <c r="R668" s="22"/>
      <c r="S668" s="22">
        <v>20001</v>
      </c>
      <c r="T668" s="22">
        <v>116371</v>
      </c>
      <c r="U668" s="22">
        <v>116372</v>
      </c>
      <c r="V668" s="22">
        <v>116373</v>
      </c>
      <c r="W668" s="22">
        <v>116374</v>
      </c>
      <c r="X668" s="22">
        <v>116375</v>
      </c>
      <c r="Y668" s="22" t="s">
        <v>28</v>
      </c>
      <c r="Z668" s="33">
        <v>5</v>
      </c>
      <c r="AA668" s="39"/>
      <c r="AB668" s="39"/>
      <c r="AC668" s="39"/>
      <c r="AD668" s="35" t="str">
        <f t="shared" si="53"/>
        <v>肉</v>
      </c>
      <c r="AE668" s="35" t="str">
        <f>VLOOKUP(U668,$AO$2:$AQ$3361,3,0)</f>
        <v>肉</v>
      </c>
      <c r="AF668" s="35" t="str">
        <f>VLOOKUP(V668,$AO$2:$AQ$3361,3,0)</f>
        <v>物</v>
      </c>
      <c r="AG668" s="35" t="str">
        <f>VLOOKUP(W668,$AO$2:$AQ$3361,3,0)</f>
        <v>辅</v>
      </c>
      <c r="AH668" s="35" t="str">
        <f>VLOOKUP(X668,$AO$2:$AQ$3361,3,0)</f>
        <v>法</v>
      </c>
      <c r="AO668" s="19">
        <v>104082</v>
      </c>
      <c r="AP668" s="19">
        <v>30508</v>
      </c>
      <c r="AQ668" s="38" t="s">
        <v>37</v>
      </c>
      <c r="AR668" s="19" t="s">
        <v>89</v>
      </c>
    </row>
    <row r="669" spans="1:44">
      <c r="A669" s="22">
        <v>21638</v>
      </c>
      <c r="B669" s="23" t="s">
        <v>26</v>
      </c>
      <c r="C669" s="22"/>
      <c r="D669" s="22"/>
      <c r="E669" s="22"/>
      <c r="F669" s="22"/>
      <c r="G669" s="22"/>
      <c r="H669" s="22"/>
      <c r="I669" s="22"/>
      <c r="J669" s="22"/>
      <c r="K669" s="22"/>
      <c r="L669" s="22"/>
      <c r="M669" s="22"/>
      <c r="N669" s="22"/>
      <c r="O669" s="22"/>
      <c r="P669" s="23" t="s">
        <v>82</v>
      </c>
      <c r="Q669" s="22"/>
      <c r="R669" s="22"/>
      <c r="S669" s="22">
        <v>20001</v>
      </c>
      <c r="T669" s="22">
        <v>116381</v>
      </c>
      <c r="U669" s="22">
        <v>116382</v>
      </c>
      <c r="V669" s="22">
        <v>116383</v>
      </c>
      <c r="W669" s="22">
        <v>116384</v>
      </c>
      <c r="X669" s="22">
        <v>116385</v>
      </c>
      <c r="Y669" s="22" t="s">
        <v>28</v>
      </c>
      <c r="Z669" s="33">
        <v>5</v>
      </c>
      <c r="AA669" s="39"/>
      <c r="AB669" s="39"/>
      <c r="AC669" s="39"/>
      <c r="AD669" s="35" t="str">
        <f t="shared" si="53"/>
        <v>肉</v>
      </c>
      <c r="AE669" s="35" t="str">
        <f>VLOOKUP(U669,$AO$2:$AQ$3361,3,0)</f>
        <v>辅</v>
      </c>
      <c r="AF669" s="35" t="str">
        <f>VLOOKUP(V669,$AO$2:$AQ$3361,3,0)</f>
        <v>法</v>
      </c>
      <c r="AG669" s="35" t="str">
        <f>VLOOKUP(W669,$AO$2:$AQ$3361,3,0)</f>
        <v>辅</v>
      </c>
      <c r="AH669" s="35" t="str">
        <f>VLOOKUP(X669,$AO$2:$AQ$3361,3,0)</f>
        <v>法</v>
      </c>
      <c r="AO669" s="19">
        <v>104083</v>
      </c>
      <c r="AP669" s="19">
        <v>30404</v>
      </c>
      <c r="AQ669" s="38" t="s">
        <v>30</v>
      </c>
      <c r="AR669" s="19" t="s">
        <v>178</v>
      </c>
    </row>
    <row r="670" spans="1:44">
      <c r="A670" s="22">
        <v>21639</v>
      </c>
      <c r="B670" s="23" t="s">
        <v>26</v>
      </c>
      <c r="C670" s="22"/>
      <c r="D670" s="22"/>
      <c r="E670" s="22"/>
      <c r="F670" s="22"/>
      <c r="G670" s="22"/>
      <c r="H670" s="22"/>
      <c r="I670" s="22"/>
      <c r="J670" s="22"/>
      <c r="K670" s="22"/>
      <c r="L670" s="22"/>
      <c r="M670" s="22"/>
      <c r="N670" s="22"/>
      <c r="O670" s="22"/>
      <c r="P670" s="23" t="s">
        <v>298</v>
      </c>
      <c r="Q670" s="22"/>
      <c r="R670" s="22"/>
      <c r="S670" s="22">
        <v>20001</v>
      </c>
      <c r="T670" s="22">
        <v>116391</v>
      </c>
      <c r="U670" s="22">
        <v>116392</v>
      </c>
      <c r="V670" s="22">
        <v>116393</v>
      </c>
      <c r="W670" s="22">
        <v>116394</v>
      </c>
      <c r="X670" s="22">
        <v>116395</v>
      </c>
      <c r="Y670" s="22" t="s">
        <v>28</v>
      </c>
      <c r="Z670" s="33">
        <v>5</v>
      </c>
      <c r="AA670" s="39"/>
      <c r="AB670" s="39"/>
      <c r="AC670" s="39"/>
      <c r="AD670" s="35" t="str">
        <f t="shared" si="53"/>
        <v>肉</v>
      </c>
      <c r="AE670" s="35" t="str">
        <f>VLOOKUP(U670,$AO$2:$AQ$3361,3,0)</f>
        <v>法</v>
      </c>
      <c r="AF670" s="35" t="str">
        <f>VLOOKUP(V670,$AO$2:$AQ$3361,3,0)</f>
        <v>物</v>
      </c>
      <c r="AG670" s="35" t="str">
        <f>VLOOKUP(W670,$AO$2:$AQ$3361,3,0)</f>
        <v>肉</v>
      </c>
      <c r="AH670" s="35" t="str">
        <f>VLOOKUP(X670,$AO$2:$AQ$3361,3,0)</f>
        <v>物</v>
      </c>
      <c r="AO670" s="19">
        <v>104084</v>
      </c>
      <c r="AP670" s="19">
        <v>30403</v>
      </c>
      <c r="AQ670" s="38" t="s">
        <v>34</v>
      </c>
      <c r="AR670" s="19" t="s">
        <v>226</v>
      </c>
    </row>
    <row r="671" spans="1:44">
      <c r="A671" s="22">
        <v>21640</v>
      </c>
      <c r="B671" s="23" t="s">
        <v>26</v>
      </c>
      <c r="C671" s="22"/>
      <c r="D671" s="22"/>
      <c r="E671" s="22"/>
      <c r="F671" s="22"/>
      <c r="G671" s="22"/>
      <c r="H671" s="22"/>
      <c r="I671" s="22"/>
      <c r="J671" s="22"/>
      <c r="K671" s="22"/>
      <c r="L671" s="22"/>
      <c r="M671" s="22"/>
      <c r="N671" s="22"/>
      <c r="O671" s="22"/>
      <c r="P671" s="23" t="s">
        <v>301</v>
      </c>
      <c r="Q671" s="22"/>
      <c r="R671" s="22"/>
      <c r="S671" s="22">
        <v>20001</v>
      </c>
      <c r="T671" s="22">
        <v>116401</v>
      </c>
      <c r="U671" s="22">
        <v>116402</v>
      </c>
      <c r="V671" s="22">
        <v>116403</v>
      </c>
      <c r="W671" s="22">
        <v>116404</v>
      </c>
      <c r="X671" s="22">
        <v>116405</v>
      </c>
      <c r="Y671" s="22" t="s">
        <v>28</v>
      </c>
      <c r="Z671" s="33">
        <v>5</v>
      </c>
      <c r="AA671" s="39"/>
      <c r="AB671" s="39"/>
      <c r="AC671" s="39"/>
      <c r="AD671" s="35" t="str">
        <f t="shared" si="53"/>
        <v>肉</v>
      </c>
      <c r="AE671" s="35" t="str">
        <f>VLOOKUP(U671,$AO$2:$AQ$3361,3,0)</f>
        <v>法</v>
      </c>
      <c r="AF671" s="35" t="str">
        <f>VLOOKUP(V671,$AO$2:$AQ$3361,3,0)</f>
        <v>法</v>
      </c>
      <c r="AG671" s="35" t="str">
        <f>VLOOKUP(W671,$AO$2:$AQ$3361,3,0)</f>
        <v>物</v>
      </c>
      <c r="AH671" s="35" t="str">
        <f>VLOOKUP(X671,$AO$2:$AQ$3361,3,0)</f>
        <v>法</v>
      </c>
      <c r="AO671" s="19">
        <v>104085</v>
      </c>
      <c r="AP671" s="19">
        <v>30402</v>
      </c>
      <c r="AQ671" s="38" t="s">
        <v>37</v>
      </c>
      <c r="AR671" s="19" t="s">
        <v>94</v>
      </c>
    </row>
    <row r="672" spans="1:44">
      <c r="A672" s="22">
        <v>21641</v>
      </c>
      <c r="B672" s="23" t="s">
        <v>26</v>
      </c>
      <c r="C672" s="22"/>
      <c r="D672" s="22"/>
      <c r="E672" s="22"/>
      <c r="F672" s="22"/>
      <c r="G672" s="22"/>
      <c r="H672" s="22"/>
      <c r="I672" s="22"/>
      <c r="J672" s="22"/>
      <c r="K672" s="22"/>
      <c r="L672" s="22"/>
      <c r="M672" s="22"/>
      <c r="N672" s="22"/>
      <c r="O672" s="22"/>
      <c r="P672" s="23" t="s">
        <v>33</v>
      </c>
      <c r="Q672" s="22"/>
      <c r="R672" s="22"/>
      <c r="S672" s="22">
        <v>20001</v>
      </c>
      <c r="T672" s="22">
        <v>116411</v>
      </c>
      <c r="U672" s="22">
        <v>116412</v>
      </c>
      <c r="V672" s="22">
        <v>116413</v>
      </c>
      <c r="W672" s="22">
        <v>116414</v>
      </c>
      <c r="X672" s="22">
        <v>116415</v>
      </c>
      <c r="Y672" s="22" t="s">
        <v>28</v>
      </c>
      <c r="Z672" s="33">
        <v>5</v>
      </c>
      <c r="AA672" s="39"/>
      <c r="AB672" s="39"/>
      <c r="AC672" s="39"/>
      <c r="AD672" s="35" t="str">
        <f t="shared" si="53"/>
        <v>肉</v>
      </c>
      <c r="AE672" s="35" t="str">
        <f>VLOOKUP(U672,$AO$2:$AQ$3361,3,0)</f>
        <v>辅</v>
      </c>
      <c r="AF672" s="35" t="str">
        <f>VLOOKUP(V672,$AO$2:$AQ$3361,3,0)</f>
        <v>法</v>
      </c>
      <c r="AG672" s="35" t="str">
        <f>VLOOKUP(W672,$AO$2:$AQ$3361,3,0)</f>
        <v>辅</v>
      </c>
      <c r="AH672" s="35" t="str">
        <f>VLOOKUP(X672,$AO$2:$AQ$3361,3,0)</f>
        <v>法</v>
      </c>
      <c r="AO672" s="19">
        <v>104091</v>
      </c>
      <c r="AP672" s="19">
        <v>30510</v>
      </c>
      <c r="AQ672" s="38" t="s">
        <v>30</v>
      </c>
      <c r="AR672" s="19" t="s">
        <v>250</v>
      </c>
    </row>
    <row r="673" spans="1:44">
      <c r="A673" s="22">
        <v>21642</v>
      </c>
      <c r="B673" s="23" t="s">
        <v>26</v>
      </c>
      <c r="C673" s="22"/>
      <c r="D673" s="22"/>
      <c r="E673" s="22"/>
      <c r="F673" s="22"/>
      <c r="G673" s="22"/>
      <c r="H673" s="22"/>
      <c r="I673" s="22"/>
      <c r="J673" s="22"/>
      <c r="K673" s="22"/>
      <c r="L673" s="22"/>
      <c r="M673" s="22"/>
      <c r="N673" s="22"/>
      <c r="O673" s="22"/>
      <c r="P673" s="23" t="s">
        <v>270</v>
      </c>
      <c r="Q673" s="22"/>
      <c r="R673" s="22"/>
      <c r="S673" s="22">
        <v>20001</v>
      </c>
      <c r="T673" s="22">
        <v>116421</v>
      </c>
      <c r="U673" s="22">
        <v>116422</v>
      </c>
      <c r="V673" s="22">
        <v>116423</v>
      </c>
      <c r="W673" s="22">
        <v>116424</v>
      </c>
      <c r="X673" s="22">
        <v>116425</v>
      </c>
      <c r="Y673" s="22" t="s">
        <v>28</v>
      </c>
      <c r="Z673" s="33">
        <v>5</v>
      </c>
      <c r="AA673" s="39"/>
      <c r="AB673" s="39"/>
      <c r="AC673" s="39"/>
      <c r="AD673" s="35" t="str">
        <f t="shared" si="53"/>
        <v>肉</v>
      </c>
      <c r="AE673" s="35" t="str">
        <f>VLOOKUP(U673,$AO$2:$AQ$3361,3,0)</f>
        <v>肉</v>
      </c>
      <c r="AF673" s="35" t="str">
        <f>VLOOKUP(V673,$AO$2:$AQ$3361,3,0)</f>
        <v>物</v>
      </c>
      <c r="AG673" s="35" t="str">
        <f>VLOOKUP(W673,$AO$2:$AQ$3361,3,0)</f>
        <v>物</v>
      </c>
      <c r="AH673" s="35" t="str">
        <f>VLOOKUP(X673,$AO$2:$AQ$3361,3,0)</f>
        <v>法</v>
      </c>
      <c r="AO673" s="19">
        <v>104092</v>
      </c>
      <c r="AP673" s="19">
        <v>30511</v>
      </c>
      <c r="AQ673" s="38" t="s">
        <v>64</v>
      </c>
      <c r="AR673" s="19" t="s">
        <v>228</v>
      </c>
    </row>
    <row r="674" spans="41:44">
      <c r="AO674" s="19">
        <v>104093</v>
      </c>
      <c r="AP674" s="19">
        <v>30505</v>
      </c>
      <c r="AQ674" s="38" t="s">
        <v>30</v>
      </c>
      <c r="AR674" s="19" t="s">
        <v>139</v>
      </c>
    </row>
    <row r="675" spans="41:44">
      <c r="AO675" s="19">
        <v>104094</v>
      </c>
      <c r="AP675" s="19">
        <v>30512</v>
      </c>
      <c r="AQ675" s="38" t="s">
        <v>30</v>
      </c>
      <c r="AR675" s="19" t="s">
        <v>92</v>
      </c>
    </row>
    <row r="676" spans="41:44">
      <c r="AO676" s="19">
        <v>104095</v>
      </c>
      <c r="AP676" s="19">
        <v>30504</v>
      </c>
      <c r="AQ676" s="38" t="s">
        <v>37</v>
      </c>
      <c r="AR676" s="19" t="s">
        <v>97</v>
      </c>
    </row>
    <row r="677" spans="41:44">
      <c r="AO677" s="19">
        <v>104101</v>
      </c>
      <c r="AP677" s="19">
        <v>30403</v>
      </c>
      <c r="AQ677" s="38" t="s">
        <v>34</v>
      </c>
      <c r="AR677" s="19" t="s">
        <v>226</v>
      </c>
    </row>
    <row r="678" spans="41:44">
      <c r="AO678" s="19">
        <v>104102</v>
      </c>
      <c r="AP678" s="19">
        <v>30507</v>
      </c>
      <c r="AQ678" s="38" t="s">
        <v>64</v>
      </c>
      <c r="AR678" s="19" t="s">
        <v>141</v>
      </c>
    </row>
    <row r="679" spans="41:44">
      <c r="AO679" s="19">
        <v>104103</v>
      </c>
      <c r="AP679" s="19">
        <v>30505</v>
      </c>
      <c r="AQ679" s="38" t="s">
        <v>30</v>
      </c>
      <c r="AR679" s="19" t="s">
        <v>139</v>
      </c>
    </row>
    <row r="680" spans="41:44">
      <c r="AO680" s="19">
        <v>104104</v>
      </c>
      <c r="AP680" s="19">
        <v>30402</v>
      </c>
      <c r="AQ680" s="38" t="s">
        <v>37</v>
      </c>
      <c r="AR680" s="19" t="s">
        <v>94</v>
      </c>
    </row>
    <row r="681" spans="41:44">
      <c r="AO681" s="19">
        <v>104105</v>
      </c>
      <c r="AP681" s="19">
        <v>30404</v>
      </c>
      <c r="AQ681" s="38" t="s">
        <v>30</v>
      </c>
      <c r="AR681" s="19" t="s">
        <v>178</v>
      </c>
    </row>
    <row r="682" spans="41:44">
      <c r="AO682" s="19">
        <v>104111</v>
      </c>
      <c r="AP682" s="19">
        <v>30501</v>
      </c>
      <c r="AQ682" s="38" t="s">
        <v>34</v>
      </c>
      <c r="AR682" s="19" t="s">
        <v>236</v>
      </c>
    </row>
    <row r="683" spans="41:44">
      <c r="AO683" s="19">
        <v>104112</v>
      </c>
      <c r="AP683" s="19">
        <v>30511</v>
      </c>
      <c r="AQ683" s="38" t="s">
        <v>64</v>
      </c>
      <c r="AR683" s="19" t="s">
        <v>228</v>
      </c>
    </row>
    <row r="684" spans="41:44">
      <c r="AO684" s="19">
        <v>104113</v>
      </c>
      <c r="AP684" s="19">
        <v>30506</v>
      </c>
      <c r="AQ684" s="38" t="s">
        <v>30</v>
      </c>
      <c r="AR684" s="19" t="s">
        <v>239</v>
      </c>
    </row>
    <row r="685" spans="41:44">
      <c r="AO685" s="19">
        <v>104114</v>
      </c>
      <c r="AP685" s="19">
        <v>30508</v>
      </c>
      <c r="AQ685" s="38" t="s">
        <v>37</v>
      </c>
      <c r="AR685" s="19" t="s">
        <v>89</v>
      </c>
    </row>
    <row r="686" spans="41:44">
      <c r="AO686" s="19">
        <v>104115</v>
      </c>
      <c r="AP686" s="19">
        <v>30505</v>
      </c>
      <c r="AQ686" s="38" t="s">
        <v>30</v>
      </c>
      <c r="AR686" s="19" t="s">
        <v>139</v>
      </c>
    </row>
    <row r="687" spans="41:44">
      <c r="AO687" s="19">
        <v>104121</v>
      </c>
      <c r="AP687" s="19">
        <v>30405</v>
      </c>
      <c r="AQ687" s="38" t="s">
        <v>64</v>
      </c>
      <c r="AR687" s="19" t="s">
        <v>135</v>
      </c>
    </row>
    <row r="688" spans="41:44">
      <c r="AO688" s="19">
        <v>104122</v>
      </c>
      <c r="AP688" s="19">
        <v>30507</v>
      </c>
      <c r="AQ688" s="38" t="s">
        <v>64</v>
      </c>
      <c r="AR688" s="19" t="s">
        <v>141</v>
      </c>
    </row>
    <row r="689" spans="41:44">
      <c r="AO689" s="19">
        <v>104123</v>
      </c>
      <c r="AP689" s="19">
        <v>30505</v>
      </c>
      <c r="AQ689" s="38" t="s">
        <v>30</v>
      </c>
      <c r="AR689" s="19" t="s">
        <v>139</v>
      </c>
    </row>
    <row r="690" spans="41:44">
      <c r="AO690" s="19">
        <v>104124</v>
      </c>
      <c r="AP690" s="19">
        <v>30511</v>
      </c>
      <c r="AQ690" s="38" t="s">
        <v>64</v>
      </c>
      <c r="AR690" s="19" t="s">
        <v>228</v>
      </c>
    </row>
    <row r="691" spans="41:44">
      <c r="AO691" s="19">
        <v>104125</v>
      </c>
      <c r="AP691" s="19">
        <v>30402</v>
      </c>
      <c r="AQ691" s="38" t="s">
        <v>37</v>
      </c>
      <c r="AR691" s="19" t="s">
        <v>94</v>
      </c>
    </row>
    <row r="692" spans="41:44">
      <c r="AO692" s="19">
        <v>104131</v>
      </c>
      <c r="AP692" s="19">
        <v>30506</v>
      </c>
      <c r="AQ692" s="38" t="s">
        <v>30</v>
      </c>
      <c r="AR692" s="19" t="s">
        <v>239</v>
      </c>
    </row>
    <row r="693" spans="41:44">
      <c r="AO693" s="19">
        <v>104132</v>
      </c>
      <c r="AP693" s="19">
        <v>30508</v>
      </c>
      <c r="AQ693" s="38" t="s">
        <v>37</v>
      </c>
      <c r="AR693" s="19" t="s">
        <v>89</v>
      </c>
    </row>
    <row r="694" spans="41:44">
      <c r="AO694" s="19">
        <v>104133</v>
      </c>
      <c r="AP694" s="19">
        <v>30404</v>
      </c>
      <c r="AQ694" s="38" t="s">
        <v>30</v>
      </c>
      <c r="AR694" s="19" t="s">
        <v>178</v>
      </c>
    </row>
    <row r="695" spans="41:44">
      <c r="AO695" s="19">
        <v>104134</v>
      </c>
      <c r="AP695" s="19">
        <v>30403</v>
      </c>
      <c r="AQ695" s="38" t="s">
        <v>34</v>
      </c>
      <c r="AR695" s="19" t="s">
        <v>226</v>
      </c>
    </row>
    <row r="696" spans="41:44">
      <c r="AO696" s="19">
        <v>104135</v>
      </c>
      <c r="AP696" s="19">
        <v>30402</v>
      </c>
      <c r="AQ696" s="38" t="s">
        <v>37</v>
      </c>
      <c r="AR696" s="19" t="s">
        <v>94</v>
      </c>
    </row>
    <row r="697" spans="41:44">
      <c r="AO697" s="19">
        <v>104141</v>
      </c>
      <c r="AP697" s="19">
        <v>30510</v>
      </c>
      <c r="AQ697" s="38" t="s">
        <v>30</v>
      </c>
      <c r="AR697" s="19" t="s">
        <v>250</v>
      </c>
    </row>
    <row r="698" spans="41:44">
      <c r="AO698" s="19">
        <v>104142</v>
      </c>
      <c r="AP698" s="19">
        <v>30511</v>
      </c>
      <c r="AQ698" s="38" t="s">
        <v>64</v>
      </c>
      <c r="AR698" s="19" t="s">
        <v>228</v>
      </c>
    </row>
    <row r="699" spans="41:44">
      <c r="AO699" s="19">
        <v>104143</v>
      </c>
      <c r="AP699" s="19">
        <v>30505</v>
      </c>
      <c r="AQ699" s="38" t="s">
        <v>30</v>
      </c>
      <c r="AR699" s="19" t="s">
        <v>139</v>
      </c>
    </row>
    <row r="700" spans="41:44">
      <c r="AO700" s="19">
        <v>104144</v>
      </c>
      <c r="AP700" s="19">
        <v>30512</v>
      </c>
      <c r="AQ700" s="38" t="s">
        <v>30</v>
      </c>
      <c r="AR700" s="19" t="s">
        <v>92</v>
      </c>
    </row>
    <row r="701" spans="41:44">
      <c r="AO701" s="19">
        <v>104145</v>
      </c>
      <c r="AP701" s="19">
        <v>30504</v>
      </c>
      <c r="AQ701" s="38" t="s">
        <v>37</v>
      </c>
      <c r="AR701" s="19" t="s">
        <v>97</v>
      </c>
    </row>
    <row r="702" spans="41:44">
      <c r="AO702" s="19">
        <v>104151</v>
      </c>
      <c r="AP702" s="19">
        <v>30403</v>
      </c>
      <c r="AQ702" s="38" t="s">
        <v>34</v>
      </c>
      <c r="AR702" s="19" t="s">
        <v>226</v>
      </c>
    </row>
    <row r="703" spans="41:44">
      <c r="AO703" s="19">
        <v>104152</v>
      </c>
      <c r="AP703" s="19">
        <v>30507</v>
      </c>
      <c r="AQ703" s="38" t="s">
        <v>64</v>
      </c>
      <c r="AR703" s="19" t="s">
        <v>141</v>
      </c>
    </row>
    <row r="704" spans="41:44">
      <c r="AO704" s="19">
        <v>104153</v>
      </c>
      <c r="AP704" s="19">
        <v>30505</v>
      </c>
      <c r="AQ704" s="38" t="s">
        <v>30</v>
      </c>
      <c r="AR704" s="19" t="s">
        <v>139</v>
      </c>
    </row>
    <row r="705" spans="41:44">
      <c r="AO705" s="19">
        <v>104154</v>
      </c>
      <c r="AP705" s="19">
        <v>30402</v>
      </c>
      <c r="AQ705" s="38" t="s">
        <v>37</v>
      </c>
      <c r="AR705" s="19" t="s">
        <v>94</v>
      </c>
    </row>
    <row r="706" spans="41:44">
      <c r="AO706" s="19">
        <v>104155</v>
      </c>
      <c r="AP706" s="19">
        <v>30404</v>
      </c>
      <c r="AQ706" s="38" t="s">
        <v>30</v>
      </c>
      <c r="AR706" s="19" t="s">
        <v>178</v>
      </c>
    </row>
    <row r="707" spans="41:44">
      <c r="AO707" s="19">
        <v>104161</v>
      </c>
      <c r="AP707" s="19">
        <v>30501</v>
      </c>
      <c r="AQ707" s="38" t="s">
        <v>34</v>
      </c>
      <c r="AR707" s="19" t="s">
        <v>236</v>
      </c>
    </row>
    <row r="708" spans="41:44">
      <c r="AO708" s="19">
        <v>104162</v>
      </c>
      <c r="AP708" s="19">
        <v>30511</v>
      </c>
      <c r="AQ708" s="38" t="s">
        <v>64</v>
      </c>
      <c r="AR708" s="19" t="s">
        <v>228</v>
      </c>
    </row>
    <row r="709" spans="41:44">
      <c r="AO709" s="19">
        <v>104163</v>
      </c>
      <c r="AP709" s="19">
        <v>30506</v>
      </c>
      <c r="AQ709" s="38" t="s">
        <v>30</v>
      </c>
      <c r="AR709" s="19" t="s">
        <v>239</v>
      </c>
    </row>
    <row r="710" spans="41:44">
      <c r="AO710" s="19">
        <v>104164</v>
      </c>
      <c r="AP710" s="19">
        <v>30508</v>
      </c>
      <c r="AQ710" s="38" t="s">
        <v>37</v>
      </c>
      <c r="AR710" s="19" t="s">
        <v>89</v>
      </c>
    </row>
    <row r="711" spans="41:44">
      <c r="AO711" s="19">
        <v>104165</v>
      </c>
      <c r="AP711" s="19">
        <v>30505</v>
      </c>
      <c r="AQ711" s="38" t="s">
        <v>30</v>
      </c>
      <c r="AR711" s="19" t="s">
        <v>139</v>
      </c>
    </row>
    <row r="712" spans="41:44">
      <c r="AO712" s="19">
        <v>104171</v>
      </c>
      <c r="AP712" s="19">
        <v>30405</v>
      </c>
      <c r="AQ712" s="38" t="s">
        <v>64</v>
      </c>
      <c r="AR712" s="19" t="s">
        <v>135</v>
      </c>
    </row>
    <row r="713" spans="41:44">
      <c r="AO713" s="19">
        <v>104172</v>
      </c>
      <c r="AP713" s="19">
        <v>30507</v>
      </c>
      <c r="AQ713" s="38" t="s">
        <v>64</v>
      </c>
      <c r="AR713" s="19" t="s">
        <v>141</v>
      </c>
    </row>
    <row r="714" spans="41:44">
      <c r="AO714" s="19">
        <v>104173</v>
      </c>
      <c r="AP714" s="19">
        <v>30505</v>
      </c>
      <c r="AQ714" s="38" t="s">
        <v>30</v>
      </c>
      <c r="AR714" s="19" t="s">
        <v>139</v>
      </c>
    </row>
    <row r="715" spans="41:44">
      <c r="AO715" s="19">
        <v>104174</v>
      </c>
      <c r="AP715" s="19">
        <v>30511</v>
      </c>
      <c r="AQ715" s="38" t="s">
        <v>64</v>
      </c>
      <c r="AR715" s="19" t="s">
        <v>228</v>
      </c>
    </row>
    <row r="716" spans="41:44">
      <c r="AO716" s="19">
        <v>104175</v>
      </c>
      <c r="AP716" s="19">
        <v>30402</v>
      </c>
      <c r="AQ716" s="38" t="s">
        <v>37</v>
      </c>
      <c r="AR716" s="19" t="s">
        <v>94</v>
      </c>
    </row>
    <row r="717" spans="41:44">
      <c r="AO717" s="19">
        <v>104181</v>
      </c>
      <c r="AP717" s="19">
        <v>30506</v>
      </c>
      <c r="AQ717" s="38" t="s">
        <v>30</v>
      </c>
      <c r="AR717" s="19" t="s">
        <v>239</v>
      </c>
    </row>
    <row r="718" spans="41:44">
      <c r="AO718" s="19">
        <v>104182</v>
      </c>
      <c r="AP718" s="19">
        <v>30508</v>
      </c>
      <c r="AQ718" s="38" t="s">
        <v>37</v>
      </c>
      <c r="AR718" s="19" t="s">
        <v>89</v>
      </c>
    </row>
    <row r="719" spans="41:44">
      <c r="AO719" s="19">
        <v>104183</v>
      </c>
      <c r="AP719" s="19">
        <v>30404</v>
      </c>
      <c r="AQ719" s="38" t="s">
        <v>30</v>
      </c>
      <c r="AR719" s="19" t="s">
        <v>178</v>
      </c>
    </row>
    <row r="720" spans="41:44">
      <c r="AO720" s="19">
        <v>104184</v>
      </c>
      <c r="AP720" s="19">
        <v>30403</v>
      </c>
      <c r="AQ720" s="38" t="s">
        <v>34</v>
      </c>
      <c r="AR720" s="19" t="s">
        <v>226</v>
      </c>
    </row>
    <row r="721" spans="41:44">
      <c r="AO721" s="19">
        <v>104185</v>
      </c>
      <c r="AP721" s="19">
        <v>30402</v>
      </c>
      <c r="AQ721" s="38" t="s">
        <v>37</v>
      </c>
      <c r="AR721" s="19" t="s">
        <v>94</v>
      </c>
    </row>
    <row r="722" spans="41:44">
      <c r="AO722" s="19">
        <v>104191</v>
      </c>
      <c r="AP722" s="19">
        <v>30510</v>
      </c>
      <c r="AQ722" s="38" t="s">
        <v>30</v>
      </c>
      <c r="AR722" s="19" t="s">
        <v>250</v>
      </c>
    </row>
    <row r="723" spans="41:44">
      <c r="AO723" s="19">
        <v>104192</v>
      </c>
      <c r="AP723" s="19">
        <v>30511</v>
      </c>
      <c r="AQ723" s="38" t="s">
        <v>64</v>
      </c>
      <c r="AR723" s="19" t="s">
        <v>228</v>
      </c>
    </row>
    <row r="724" spans="41:44">
      <c r="AO724" s="19">
        <v>104193</v>
      </c>
      <c r="AP724" s="19">
        <v>30505</v>
      </c>
      <c r="AQ724" s="38" t="s">
        <v>30</v>
      </c>
      <c r="AR724" s="19" t="s">
        <v>139</v>
      </c>
    </row>
    <row r="725" spans="41:44">
      <c r="AO725" s="19">
        <v>104194</v>
      </c>
      <c r="AP725" s="19">
        <v>30512</v>
      </c>
      <c r="AQ725" s="38" t="s">
        <v>30</v>
      </c>
      <c r="AR725" s="19" t="s">
        <v>92</v>
      </c>
    </row>
    <row r="726" spans="41:44">
      <c r="AO726" s="19">
        <v>104195</v>
      </c>
      <c r="AP726" s="19">
        <v>30504</v>
      </c>
      <c r="AQ726" s="38" t="s">
        <v>37</v>
      </c>
      <c r="AR726" s="19" t="s">
        <v>97</v>
      </c>
    </row>
    <row r="727" spans="41:44">
      <c r="AO727" s="19">
        <v>104201</v>
      </c>
      <c r="AP727" s="19">
        <v>30403</v>
      </c>
      <c r="AQ727" s="38" t="s">
        <v>34</v>
      </c>
      <c r="AR727" s="19" t="s">
        <v>226</v>
      </c>
    </row>
    <row r="728" spans="41:44">
      <c r="AO728" s="19">
        <v>104202</v>
      </c>
      <c r="AP728" s="19">
        <v>30507</v>
      </c>
      <c r="AQ728" s="38" t="s">
        <v>64</v>
      </c>
      <c r="AR728" s="19" t="s">
        <v>141</v>
      </c>
    </row>
    <row r="729" spans="41:44">
      <c r="AO729" s="19">
        <v>104203</v>
      </c>
      <c r="AP729" s="19">
        <v>30505</v>
      </c>
      <c r="AQ729" s="38" t="s">
        <v>30</v>
      </c>
      <c r="AR729" s="19" t="s">
        <v>139</v>
      </c>
    </row>
    <row r="730" spans="41:44">
      <c r="AO730" s="19">
        <v>104204</v>
      </c>
      <c r="AP730" s="19">
        <v>30402</v>
      </c>
      <c r="AQ730" s="38" t="s">
        <v>37</v>
      </c>
      <c r="AR730" s="19" t="s">
        <v>94</v>
      </c>
    </row>
    <row r="731" spans="41:44">
      <c r="AO731" s="19">
        <v>104205</v>
      </c>
      <c r="AP731" s="19">
        <v>30404</v>
      </c>
      <c r="AQ731" s="38" t="s">
        <v>30</v>
      </c>
      <c r="AR731" s="19" t="s">
        <v>178</v>
      </c>
    </row>
    <row r="732" spans="41:44">
      <c r="AO732" s="19">
        <v>104211</v>
      </c>
      <c r="AP732" s="19">
        <v>30501</v>
      </c>
      <c r="AQ732" s="38" t="s">
        <v>34</v>
      </c>
      <c r="AR732" s="19" t="s">
        <v>236</v>
      </c>
    </row>
    <row r="733" spans="41:44">
      <c r="AO733" s="19">
        <v>104212</v>
      </c>
      <c r="AP733" s="19">
        <v>30511</v>
      </c>
      <c r="AQ733" s="38" t="s">
        <v>64</v>
      </c>
      <c r="AR733" s="19" t="s">
        <v>228</v>
      </c>
    </row>
    <row r="734" spans="41:44">
      <c r="AO734" s="19">
        <v>104213</v>
      </c>
      <c r="AP734" s="19">
        <v>30506</v>
      </c>
      <c r="AQ734" s="38" t="s">
        <v>30</v>
      </c>
      <c r="AR734" s="19" t="s">
        <v>239</v>
      </c>
    </row>
    <row r="735" spans="41:44">
      <c r="AO735" s="19">
        <v>104214</v>
      </c>
      <c r="AP735" s="19">
        <v>30508</v>
      </c>
      <c r="AQ735" s="38" t="s">
        <v>37</v>
      </c>
      <c r="AR735" s="19" t="s">
        <v>89</v>
      </c>
    </row>
    <row r="736" spans="41:44">
      <c r="AO736" s="19">
        <v>104215</v>
      </c>
      <c r="AP736" s="19">
        <v>30505</v>
      </c>
      <c r="AQ736" s="38" t="s">
        <v>30</v>
      </c>
      <c r="AR736" s="19" t="s">
        <v>139</v>
      </c>
    </row>
    <row r="737" spans="41:44">
      <c r="AO737" s="19">
        <v>104221</v>
      </c>
      <c r="AP737" s="19">
        <v>30405</v>
      </c>
      <c r="AQ737" s="38" t="s">
        <v>64</v>
      </c>
      <c r="AR737" s="19" t="s">
        <v>135</v>
      </c>
    </row>
    <row r="738" spans="41:44">
      <c r="AO738" s="19">
        <v>104222</v>
      </c>
      <c r="AP738" s="19">
        <v>30507</v>
      </c>
      <c r="AQ738" s="38" t="s">
        <v>64</v>
      </c>
      <c r="AR738" s="19" t="s">
        <v>141</v>
      </c>
    </row>
    <row r="739" spans="41:44">
      <c r="AO739" s="19">
        <v>104223</v>
      </c>
      <c r="AP739" s="19">
        <v>30505</v>
      </c>
      <c r="AQ739" s="38" t="s">
        <v>30</v>
      </c>
      <c r="AR739" s="19" t="s">
        <v>139</v>
      </c>
    </row>
    <row r="740" spans="41:44">
      <c r="AO740" s="19">
        <v>104224</v>
      </c>
      <c r="AP740" s="19">
        <v>30511</v>
      </c>
      <c r="AQ740" s="38" t="s">
        <v>64</v>
      </c>
      <c r="AR740" s="19" t="s">
        <v>228</v>
      </c>
    </row>
    <row r="741" spans="41:44">
      <c r="AO741" s="19">
        <v>104225</v>
      </c>
      <c r="AP741" s="19">
        <v>30402</v>
      </c>
      <c r="AQ741" s="38" t="s">
        <v>37</v>
      </c>
      <c r="AR741" s="19" t="s">
        <v>94</v>
      </c>
    </row>
    <row r="742" spans="41:44">
      <c r="AO742" s="19">
        <v>104231</v>
      </c>
      <c r="AP742" s="19">
        <v>30506</v>
      </c>
      <c r="AQ742" s="38" t="s">
        <v>30</v>
      </c>
      <c r="AR742" s="19" t="s">
        <v>239</v>
      </c>
    </row>
    <row r="743" spans="41:44">
      <c r="AO743" s="19">
        <v>104232</v>
      </c>
      <c r="AP743" s="19">
        <v>30508</v>
      </c>
      <c r="AQ743" s="38" t="s">
        <v>37</v>
      </c>
      <c r="AR743" s="19" t="s">
        <v>89</v>
      </c>
    </row>
    <row r="744" spans="41:44">
      <c r="AO744" s="19">
        <v>104233</v>
      </c>
      <c r="AP744" s="19">
        <v>30404</v>
      </c>
      <c r="AQ744" s="38" t="s">
        <v>30</v>
      </c>
      <c r="AR744" s="19" t="s">
        <v>178</v>
      </c>
    </row>
    <row r="745" spans="41:44">
      <c r="AO745" s="19">
        <v>104234</v>
      </c>
      <c r="AP745" s="19">
        <v>30403</v>
      </c>
      <c r="AQ745" s="38" t="s">
        <v>34</v>
      </c>
      <c r="AR745" s="19" t="s">
        <v>226</v>
      </c>
    </row>
    <row r="746" spans="41:44">
      <c r="AO746" s="19">
        <v>104235</v>
      </c>
      <c r="AP746" s="19">
        <v>30402</v>
      </c>
      <c r="AQ746" s="38" t="s">
        <v>37</v>
      </c>
      <c r="AR746" s="19" t="s">
        <v>94</v>
      </c>
    </row>
    <row r="747" spans="41:44">
      <c r="AO747" s="19">
        <v>104241</v>
      </c>
      <c r="AP747" s="19">
        <v>50502</v>
      </c>
      <c r="AQ747" s="38" t="s">
        <v>37</v>
      </c>
      <c r="AR747" s="19" t="s">
        <v>734</v>
      </c>
    </row>
    <row r="748" spans="41:44">
      <c r="AO748" s="19">
        <v>104242</v>
      </c>
      <c r="AP748" s="19">
        <v>50401</v>
      </c>
      <c r="AQ748" s="38" t="s">
        <v>30</v>
      </c>
      <c r="AR748" s="19" t="s">
        <v>301</v>
      </c>
    </row>
    <row r="749" spans="41:44">
      <c r="AO749" s="19">
        <v>104243</v>
      </c>
      <c r="AP749" s="19">
        <v>50402</v>
      </c>
      <c r="AQ749" s="38" t="s">
        <v>34</v>
      </c>
      <c r="AR749" s="19" t="s">
        <v>309</v>
      </c>
    </row>
    <row r="750" spans="41:44">
      <c r="AO750" s="19">
        <v>104244</v>
      </c>
      <c r="AP750" s="19">
        <v>50403</v>
      </c>
      <c r="AQ750" s="38" t="s">
        <v>34</v>
      </c>
      <c r="AR750" s="19" t="s">
        <v>735</v>
      </c>
    </row>
    <row r="751" spans="41:44">
      <c r="AO751" s="19">
        <v>104245</v>
      </c>
      <c r="AP751" s="19">
        <v>50404</v>
      </c>
      <c r="AQ751" s="38" t="s">
        <v>30</v>
      </c>
      <c r="AR751" s="19" t="s">
        <v>209</v>
      </c>
    </row>
    <row r="752" spans="41:44">
      <c r="AO752" s="19">
        <v>104251</v>
      </c>
      <c r="AP752" s="19">
        <v>30403</v>
      </c>
      <c r="AQ752" s="38" t="s">
        <v>34</v>
      </c>
      <c r="AR752" s="19" t="s">
        <v>226</v>
      </c>
    </row>
    <row r="753" spans="41:44">
      <c r="AO753" s="19">
        <v>104252</v>
      </c>
      <c r="AP753" s="19">
        <v>30507</v>
      </c>
      <c r="AQ753" s="38" t="s">
        <v>64</v>
      </c>
      <c r="AR753" s="19" t="s">
        <v>141</v>
      </c>
    </row>
    <row r="754" spans="41:44">
      <c r="AO754" s="19">
        <v>104253</v>
      </c>
      <c r="AP754" s="19">
        <v>30505</v>
      </c>
      <c r="AQ754" s="38" t="s">
        <v>30</v>
      </c>
      <c r="AR754" s="19" t="s">
        <v>139</v>
      </c>
    </row>
    <row r="755" spans="41:44">
      <c r="AO755" s="19">
        <v>104254</v>
      </c>
      <c r="AP755" s="19">
        <v>30402</v>
      </c>
      <c r="AQ755" s="38" t="s">
        <v>37</v>
      </c>
      <c r="AR755" s="19" t="s">
        <v>94</v>
      </c>
    </row>
    <row r="756" spans="41:44">
      <c r="AO756" s="19">
        <v>104255</v>
      </c>
      <c r="AP756" s="19">
        <v>30404</v>
      </c>
      <c r="AQ756" s="38" t="s">
        <v>30</v>
      </c>
      <c r="AR756" s="19" t="s">
        <v>178</v>
      </c>
    </row>
    <row r="757" spans="41:44">
      <c r="AO757" s="19">
        <v>104261</v>
      </c>
      <c r="AP757" s="19">
        <v>30501</v>
      </c>
      <c r="AQ757" s="38" t="s">
        <v>34</v>
      </c>
      <c r="AR757" s="19" t="s">
        <v>236</v>
      </c>
    </row>
    <row r="758" spans="41:44">
      <c r="AO758" s="19">
        <v>104262</v>
      </c>
      <c r="AP758" s="19">
        <v>30511</v>
      </c>
      <c r="AQ758" s="38" t="s">
        <v>64</v>
      </c>
      <c r="AR758" s="19" t="s">
        <v>228</v>
      </c>
    </row>
    <row r="759" spans="41:44">
      <c r="AO759" s="19">
        <v>104263</v>
      </c>
      <c r="AP759" s="19">
        <v>30506</v>
      </c>
      <c r="AQ759" s="38" t="s">
        <v>30</v>
      </c>
      <c r="AR759" s="19" t="s">
        <v>239</v>
      </c>
    </row>
    <row r="760" spans="41:44">
      <c r="AO760" s="19">
        <v>104264</v>
      </c>
      <c r="AP760" s="19">
        <v>30508</v>
      </c>
      <c r="AQ760" s="38" t="s">
        <v>37</v>
      </c>
      <c r="AR760" s="19" t="s">
        <v>89</v>
      </c>
    </row>
    <row r="761" spans="41:44">
      <c r="AO761" s="19">
        <v>104265</v>
      </c>
      <c r="AP761" s="19">
        <v>30505</v>
      </c>
      <c r="AQ761" s="38" t="s">
        <v>30</v>
      </c>
      <c r="AR761" s="19" t="s">
        <v>139</v>
      </c>
    </row>
    <row r="762" spans="41:44">
      <c r="AO762" s="19">
        <v>104271</v>
      </c>
      <c r="AP762" s="19">
        <v>30405</v>
      </c>
      <c r="AQ762" s="38" t="s">
        <v>64</v>
      </c>
      <c r="AR762" s="19" t="s">
        <v>135</v>
      </c>
    </row>
    <row r="763" spans="41:44">
      <c r="AO763" s="19">
        <v>104272</v>
      </c>
      <c r="AP763" s="19">
        <v>30507</v>
      </c>
      <c r="AQ763" s="38" t="s">
        <v>64</v>
      </c>
      <c r="AR763" s="19" t="s">
        <v>141</v>
      </c>
    </row>
    <row r="764" spans="41:44">
      <c r="AO764" s="19">
        <v>104273</v>
      </c>
      <c r="AP764" s="19">
        <v>30505</v>
      </c>
      <c r="AQ764" s="38" t="s">
        <v>30</v>
      </c>
      <c r="AR764" s="19" t="s">
        <v>139</v>
      </c>
    </row>
    <row r="765" spans="41:44">
      <c r="AO765" s="19">
        <v>104274</v>
      </c>
      <c r="AP765" s="19">
        <v>30511</v>
      </c>
      <c r="AQ765" s="38" t="s">
        <v>64</v>
      </c>
      <c r="AR765" s="19" t="s">
        <v>228</v>
      </c>
    </row>
    <row r="766" spans="41:44">
      <c r="AO766" s="19">
        <v>104275</v>
      </c>
      <c r="AP766" s="19">
        <v>30402</v>
      </c>
      <c r="AQ766" s="38" t="s">
        <v>37</v>
      </c>
      <c r="AR766" s="19" t="s">
        <v>94</v>
      </c>
    </row>
    <row r="767" spans="41:44">
      <c r="AO767" s="19">
        <v>104281</v>
      </c>
      <c r="AP767" s="19">
        <v>30506</v>
      </c>
      <c r="AQ767" s="38" t="s">
        <v>30</v>
      </c>
      <c r="AR767" s="19" t="s">
        <v>239</v>
      </c>
    </row>
    <row r="768" spans="41:44">
      <c r="AO768" s="19">
        <v>104282</v>
      </c>
      <c r="AP768" s="19">
        <v>30508</v>
      </c>
      <c r="AQ768" s="38" t="s">
        <v>37</v>
      </c>
      <c r="AR768" s="19" t="s">
        <v>89</v>
      </c>
    </row>
    <row r="769" spans="41:44">
      <c r="AO769" s="19">
        <v>104283</v>
      </c>
      <c r="AP769" s="19">
        <v>30404</v>
      </c>
      <c r="AQ769" s="38" t="s">
        <v>30</v>
      </c>
      <c r="AR769" s="19" t="s">
        <v>178</v>
      </c>
    </row>
    <row r="770" spans="41:44">
      <c r="AO770" s="19">
        <v>104284</v>
      </c>
      <c r="AP770" s="19">
        <v>30403</v>
      </c>
      <c r="AQ770" s="38" t="s">
        <v>34</v>
      </c>
      <c r="AR770" s="19" t="s">
        <v>226</v>
      </c>
    </row>
    <row r="771" spans="41:44">
      <c r="AO771" s="19">
        <v>104285</v>
      </c>
      <c r="AP771" s="19">
        <v>30402</v>
      </c>
      <c r="AQ771" s="38" t="s">
        <v>37</v>
      </c>
      <c r="AR771" s="19" t="s">
        <v>94</v>
      </c>
    </row>
    <row r="772" spans="41:44">
      <c r="AO772" s="19">
        <v>104291</v>
      </c>
      <c r="AP772" s="19">
        <v>50502</v>
      </c>
      <c r="AQ772" s="38" t="s">
        <v>37</v>
      </c>
      <c r="AR772" s="19" t="s">
        <v>734</v>
      </c>
    </row>
    <row r="773" spans="41:44">
      <c r="AO773" s="19">
        <v>104292</v>
      </c>
      <c r="AP773" s="19">
        <v>50401</v>
      </c>
      <c r="AQ773" s="38" t="s">
        <v>30</v>
      </c>
      <c r="AR773" s="19" t="s">
        <v>301</v>
      </c>
    </row>
    <row r="774" spans="41:44">
      <c r="AO774" s="19">
        <v>104293</v>
      </c>
      <c r="AP774" s="19">
        <v>50402</v>
      </c>
      <c r="AQ774" s="38" t="s">
        <v>34</v>
      </c>
      <c r="AR774" s="19" t="s">
        <v>309</v>
      </c>
    </row>
    <row r="775" spans="41:44">
      <c r="AO775" s="19">
        <v>104294</v>
      </c>
      <c r="AP775" s="19">
        <v>50403</v>
      </c>
      <c r="AQ775" s="38" t="s">
        <v>34</v>
      </c>
      <c r="AR775" s="19" t="s">
        <v>735</v>
      </c>
    </row>
    <row r="776" spans="41:44">
      <c r="AO776" s="19">
        <v>104295</v>
      </c>
      <c r="AP776" s="19">
        <v>50404</v>
      </c>
      <c r="AQ776" s="38" t="s">
        <v>30</v>
      </c>
      <c r="AR776" s="19" t="s">
        <v>209</v>
      </c>
    </row>
    <row r="777" spans="41:44">
      <c r="AO777" s="19">
        <v>104301</v>
      </c>
      <c r="AP777" s="19">
        <v>10501</v>
      </c>
      <c r="AQ777" s="38" t="s">
        <v>64</v>
      </c>
      <c r="AR777" s="19" t="s">
        <v>176</v>
      </c>
    </row>
    <row r="778" spans="41:44">
      <c r="AO778" s="19">
        <v>104302</v>
      </c>
      <c r="AP778" s="19">
        <v>10402</v>
      </c>
      <c r="AQ778" s="38" t="s">
        <v>64</v>
      </c>
      <c r="AR778" s="19" t="s">
        <v>79</v>
      </c>
    </row>
    <row r="779" spans="41:44">
      <c r="AO779" s="19">
        <v>104303</v>
      </c>
      <c r="AP779" s="19">
        <v>10509</v>
      </c>
      <c r="AQ779" s="38" t="s">
        <v>34</v>
      </c>
      <c r="AR779" s="19" t="s">
        <v>72</v>
      </c>
    </row>
    <row r="780" spans="41:44">
      <c r="AO780" s="19">
        <v>104304</v>
      </c>
      <c r="AP780" s="19">
        <v>10508</v>
      </c>
      <c r="AQ780" s="38" t="s">
        <v>30</v>
      </c>
      <c r="AR780" s="19" t="s">
        <v>46</v>
      </c>
    </row>
    <row r="781" spans="41:44">
      <c r="AO781" s="19">
        <v>104305</v>
      </c>
      <c r="AP781" s="19">
        <v>10503</v>
      </c>
      <c r="AQ781" s="38" t="s">
        <v>30</v>
      </c>
      <c r="AR781" s="19" t="s">
        <v>40</v>
      </c>
    </row>
    <row r="782" spans="41:44">
      <c r="AO782" s="19">
        <v>104311</v>
      </c>
      <c r="AP782" s="19">
        <v>10511</v>
      </c>
      <c r="AQ782" s="38" t="s">
        <v>64</v>
      </c>
      <c r="AR782" s="19" t="s">
        <v>67</v>
      </c>
    </row>
    <row r="783" spans="41:44">
      <c r="AO783" s="19">
        <v>104312</v>
      </c>
      <c r="AP783" s="19">
        <v>10401</v>
      </c>
      <c r="AQ783" s="38" t="s">
        <v>34</v>
      </c>
      <c r="AR783" s="19" t="s">
        <v>39</v>
      </c>
    </row>
    <row r="784" spans="41:44">
      <c r="AO784" s="19">
        <v>104313</v>
      </c>
      <c r="AP784" s="19">
        <v>50503</v>
      </c>
      <c r="AQ784" s="38" t="s">
        <v>34</v>
      </c>
      <c r="AR784" s="19" t="s">
        <v>736</v>
      </c>
    </row>
    <row r="785" spans="41:44">
      <c r="AO785" s="19">
        <v>104314</v>
      </c>
      <c r="AP785" s="19">
        <v>50404</v>
      </c>
      <c r="AQ785" s="38" t="s">
        <v>30</v>
      </c>
      <c r="AR785" s="19" t="s">
        <v>209</v>
      </c>
    </row>
    <row r="786" spans="41:44">
      <c r="AO786" s="19">
        <v>104315</v>
      </c>
      <c r="AP786" s="19">
        <v>50504</v>
      </c>
      <c r="AQ786" s="38" t="s">
        <v>37</v>
      </c>
      <c r="AR786" s="19" t="s">
        <v>219</v>
      </c>
    </row>
    <row r="787" spans="41:44">
      <c r="AO787" s="19">
        <v>104321</v>
      </c>
      <c r="AP787" s="19">
        <v>10501</v>
      </c>
      <c r="AQ787" s="38" t="s">
        <v>64</v>
      </c>
      <c r="AR787" s="19" t="s">
        <v>176</v>
      </c>
    </row>
    <row r="788" spans="41:44">
      <c r="AO788" s="19">
        <v>104322</v>
      </c>
      <c r="AP788" s="19">
        <v>10303</v>
      </c>
      <c r="AQ788" s="38" t="s">
        <v>34</v>
      </c>
      <c r="AR788" s="19" t="s">
        <v>33</v>
      </c>
    </row>
    <row r="789" spans="41:44">
      <c r="AO789" s="19">
        <v>104323</v>
      </c>
      <c r="AP789" s="19">
        <v>10305</v>
      </c>
      <c r="AQ789" s="38" t="s">
        <v>37</v>
      </c>
      <c r="AR789" s="19" t="s">
        <v>36</v>
      </c>
    </row>
    <row r="790" spans="41:44">
      <c r="AO790" s="19">
        <v>104324</v>
      </c>
      <c r="AP790" s="19">
        <v>10503</v>
      </c>
      <c r="AQ790" s="38" t="s">
        <v>30</v>
      </c>
      <c r="AR790" s="19" t="s">
        <v>40</v>
      </c>
    </row>
    <row r="791" spans="41:44">
      <c r="AO791" s="19">
        <v>104325</v>
      </c>
      <c r="AP791" s="19">
        <v>10505</v>
      </c>
      <c r="AQ791" s="38" t="s">
        <v>37</v>
      </c>
      <c r="AR791" s="19" t="s">
        <v>74</v>
      </c>
    </row>
    <row r="792" spans="41:44">
      <c r="AO792" s="19">
        <v>104331</v>
      </c>
      <c r="AP792" s="19">
        <v>50403</v>
      </c>
      <c r="AQ792" s="38" t="s">
        <v>34</v>
      </c>
      <c r="AR792" s="19" t="s">
        <v>735</v>
      </c>
    </row>
    <row r="793" spans="41:44">
      <c r="AO793" s="19">
        <v>104332</v>
      </c>
      <c r="AP793" s="19">
        <v>50401</v>
      </c>
      <c r="AQ793" s="38" t="s">
        <v>30</v>
      </c>
      <c r="AR793" s="19" t="s">
        <v>301</v>
      </c>
    </row>
    <row r="794" spans="41:44">
      <c r="AO794" s="19">
        <v>104333</v>
      </c>
      <c r="AP794" s="19">
        <v>50501</v>
      </c>
      <c r="AQ794" s="38" t="s">
        <v>30</v>
      </c>
      <c r="AR794" s="19" t="s">
        <v>276</v>
      </c>
    </row>
    <row r="795" spans="41:44">
      <c r="AO795" s="19">
        <v>104334</v>
      </c>
      <c r="AP795" s="19">
        <v>10503</v>
      </c>
      <c r="AQ795" s="38" t="s">
        <v>30</v>
      </c>
      <c r="AR795" s="19" t="s">
        <v>40</v>
      </c>
    </row>
    <row r="796" spans="41:44">
      <c r="AO796" s="19">
        <v>104335</v>
      </c>
      <c r="AP796" s="19">
        <v>10508</v>
      </c>
      <c r="AQ796" s="38" t="s">
        <v>30</v>
      </c>
      <c r="AR796" s="19" t="s">
        <v>46</v>
      </c>
    </row>
    <row r="797" spans="41:44">
      <c r="AO797" s="19">
        <v>104341</v>
      </c>
      <c r="AP797" s="19">
        <v>50502</v>
      </c>
      <c r="AQ797" s="38" t="s">
        <v>37</v>
      </c>
      <c r="AR797" s="19" t="s">
        <v>734</v>
      </c>
    </row>
    <row r="798" spans="41:44">
      <c r="AO798" s="19">
        <v>104342</v>
      </c>
      <c r="AP798" s="19">
        <v>50401</v>
      </c>
      <c r="AQ798" s="38" t="s">
        <v>30</v>
      </c>
      <c r="AR798" s="19" t="s">
        <v>301</v>
      </c>
    </row>
    <row r="799" spans="41:44">
      <c r="AO799" s="19">
        <v>104343</v>
      </c>
      <c r="AP799" s="19">
        <v>50402</v>
      </c>
      <c r="AQ799" s="38" t="s">
        <v>34</v>
      </c>
      <c r="AR799" s="19" t="s">
        <v>309</v>
      </c>
    </row>
    <row r="800" spans="41:44">
      <c r="AO800" s="19">
        <v>104344</v>
      </c>
      <c r="AP800" s="19">
        <v>50403</v>
      </c>
      <c r="AQ800" s="38" t="s">
        <v>34</v>
      </c>
      <c r="AR800" s="19" t="s">
        <v>735</v>
      </c>
    </row>
    <row r="801" spans="41:44">
      <c r="AO801" s="19">
        <v>104345</v>
      </c>
      <c r="AP801" s="19">
        <v>50404</v>
      </c>
      <c r="AQ801" s="38" t="s">
        <v>30</v>
      </c>
      <c r="AR801" s="19" t="s">
        <v>209</v>
      </c>
    </row>
    <row r="802" spans="41:44">
      <c r="AO802" s="19">
        <v>104351</v>
      </c>
      <c r="AP802" s="19">
        <v>10305</v>
      </c>
      <c r="AQ802" s="38" t="s">
        <v>37</v>
      </c>
      <c r="AR802" s="19" t="s">
        <v>36</v>
      </c>
    </row>
    <row r="803" spans="41:44">
      <c r="AO803" s="19">
        <v>104352</v>
      </c>
      <c r="AP803" s="19">
        <v>10401</v>
      </c>
      <c r="AQ803" s="38" t="s">
        <v>34</v>
      </c>
      <c r="AR803" s="19" t="s">
        <v>39</v>
      </c>
    </row>
    <row r="804" spans="41:44">
      <c r="AO804" s="19">
        <v>104353</v>
      </c>
      <c r="AP804" s="19">
        <v>10402</v>
      </c>
      <c r="AQ804" s="38" t="s">
        <v>64</v>
      </c>
      <c r="AR804" s="19" t="s">
        <v>79</v>
      </c>
    </row>
    <row r="805" spans="41:44">
      <c r="AO805" s="19">
        <v>104354</v>
      </c>
      <c r="AP805" s="19">
        <v>10403</v>
      </c>
      <c r="AQ805" s="38" t="s">
        <v>30</v>
      </c>
      <c r="AR805" s="19" t="s">
        <v>50</v>
      </c>
    </row>
    <row r="806" spans="41:44">
      <c r="AO806" s="19">
        <v>104355</v>
      </c>
      <c r="AP806" s="19">
        <v>10404</v>
      </c>
      <c r="AQ806" s="38" t="s">
        <v>30</v>
      </c>
      <c r="AR806" s="19" t="s">
        <v>51</v>
      </c>
    </row>
    <row r="807" spans="41:44">
      <c r="AO807" s="19">
        <v>104361</v>
      </c>
      <c r="AP807" s="19">
        <v>10505</v>
      </c>
      <c r="AQ807" s="38" t="s">
        <v>37</v>
      </c>
      <c r="AR807" s="19" t="s">
        <v>74</v>
      </c>
    </row>
    <row r="808" spans="41:44">
      <c r="AO808" s="19">
        <v>104362</v>
      </c>
      <c r="AP808" s="19">
        <v>10506</v>
      </c>
      <c r="AQ808" s="38" t="s">
        <v>64</v>
      </c>
      <c r="AR808" s="19" t="s">
        <v>69</v>
      </c>
    </row>
    <row r="809" spans="41:44">
      <c r="AO809" s="19">
        <v>104363</v>
      </c>
      <c r="AP809" s="19">
        <v>10403</v>
      </c>
      <c r="AQ809" s="38" t="s">
        <v>30</v>
      </c>
      <c r="AR809" s="19" t="s">
        <v>50</v>
      </c>
    </row>
    <row r="810" spans="41:44">
      <c r="AO810" s="19">
        <v>104364</v>
      </c>
      <c r="AP810" s="19">
        <v>10504</v>
      </c>
      <c r="AQ810" s="38" t="s">
        <v>34</v>
      </c>
      <c r="AR810" s="19" t="s">
        <v>48</v>
      </c>
    </row>
    <row r="811" spans="41:44">
      <c r="AO811" s="19">
        <v>104365</v>
      </c>
      <c r="AP811" s="19">
        <v>10510</v>
      </c>
      <c r="AQ811" s="38" t="s">
        <v>30</v>
      </c>
      <c r="AR811" s="19" t="s">
        <v>43</v>
      </c>
    </row>
    <row r="812" spans="41:44">
      <c r="AO812" s="19">
        <v>104371</v>
      </c>
      <c r="AP812" s="19">
        <v>10501</v>
      </c>
      <c r="AQ812" s="38" t="s">
        <v>64</v>
      </c>
      <c r="AR812" s="19" t="s">
        <v>176</v>
      </c>
    </row>
    <row r="813" spans="41:44">
      <c r="AO813" s="19">
        <v>104372</v>
      </c>
      <c r="AP813" s="19">
        <v>10303</v>
      </c>
      <c r="AQ813" s="38" t="s">
        <v>34</v>
      </c>
      <c r="AR813" s="19" t="s">
        <v>33</v>
      </c>
    </row>
    <row r="814" spans="41:44">
      <c r="AO814" s="19">
        <v>104373</v>
      </c>
      <c r="AP814" s="19">
        <v>10305</v>
      </c>
      <c r="AQ814" s="38" t="s">
        <v>37</v>
      </c>
      <c r="AR814" s="19" t="s">
        <v>36</v>
      </c>
    </row>
    <row r="815" spans="41:44">
      <c r="AO815" s="19">
        <v>104374</v>
      </c>
      <c r="AP815" s="19">
        <v>10503</v>
      </c>
      <c r="AQ815" s="38" t="s">
        <v>30</v>
      </c>
      <c r="AR815" s="19" t="s">
        <v>40</v>
      </c>
    </row>
    <row r="816" spans="41:44">
      <c r="AO816" s="19">
        <v>104375</v>
      </c>
      <c r="AP816" s="19">
        <v>10505</v>
      </c>
      <c r="AQ816" s="38" t="s">
        <v>37</v>
      </c>
      <c r="AR816" s="19" t="s">
        <v>74</v>
      </c>
    </row>
    <row r="817" spans="41:44">
      <c r="AO817" s="19">
        <v>104381</v>
      </c>
      <c r="AP817" s="19">
        <v>10402</v>
      </c>
      <c r="AQ817" s="38" t="s">
        <v>64</v>
      </c>
      <c r="AR817" s="19" t="s">
        <v>79</v>
      </c>
    </row>
    <row r="818" spans="41:44">
      <c r="AO818" s="19">
        <v>104382</v>
      </c>
      <c r="AP818" s="19">
        <v>10509</v>
      </c>
      <c r="AQ818" s="38" t="s">
        <v>34</v>
      </c>
      <c r="AR818" s="19" t="s">
        <v>72</v>
      </c>
    </row>
    <row r="819" spans="41:44">
      <c r="AO819" s="19">
        <v>104383</v>
      </c>
      <c r="AP819" s="19">
        <v>10508</v>
      </c>
      <c r="AQ819" s="38" t="s">
        <v>30</v>
      </c>
      <c r="AR819" s="19" t="s">
        <v>46</v>
      </c>
    </row>
    <row r="820" spans="41:44">
      <c r="AO820" s="19">
        <v>104384</v>
      </c>
      <c r="AP820" s="19">
        <v>10503</v>
      </c>
      <c r="AQ820" s="38" t="s">
        <v>30</v>
      </c>
      <c r="AR820" s="19" t="s">
        <v>40</v>
      </c>
    </row>
    <row r="821" spans="41:44">
      <c r="AO821" s="19">
        <v>104385</v>
      </c>
      <c r="AP821" s="19">
        <v>10511</v>
      </c>
      <c r="AQ821" s="38" t="s">
        <v>64</v>
      </c>
      <c r="AR821" s="19" t="s">
        <v>67</v>
      </c>
    </row>
    <row r="822" spans="41:44">
      <c r="AO822" s="19">
        <v>104391</v>
      </c>
      <c r="AP822" s="19">
        <v>10301</v>
      </c>
      <c r="AQ822" s="38" t="s">
        <v>30</v>
      </c>
      <c r="AR822" s="19" t="s">
        <v>27</v>
      </c>
    </row>
    <row r="823" spans="41:44">
      <c r="AO823" s="19">
        <v>104392</v>
      </c>
      <c r="AP823" s="19">
        <v>10302</v>
      </c>
      <c r="AQ823" s="38" t="s">
        <v>30</v>
      </c>
      <c r="AR823" s="19" t="s">
        <v>31</v>
      </c>
    </row>
    <row r="824" spans="41:44">
      <c r="AO824" s="19">
        <v>104393</v>
      </c>
      <c r="AP824" s="19">
        <v>10303</v>
      </c>
      <c r="AQ824" s="38" t="s">
        <v>34</v>
      </c>
      <c r="AR824" s="19" t="s">
        <v>33</v>
      </c>
    </row>
    <row r="825" spans="41:44">
      <c r="AO825" s="19">
        <v>104394</v>
      </c>
      <c r="AP825" s="19">
        <v>10304</v>
      </c>
      <c r="AQ825" s="38" t="s">
        <v>30</v>
      </c>
      <c r="AR825" s="19" t="s">
        <v>35</v>
      </c>
    </row>
    <row r="826" spans="41:44">
      <c r="AO826" s="19">
        <v>104395</v>
      </c>
      <c r="AP826" s="19">
        <v>10305</v>
      </c>
      <c r="AQ826" s="38" t="s">
        <v>37</v>
      </c>
      <c r="AR826" s="19" t="s">
        <v>36</v>
      </c>
    </row>
    <row r="827" spans="41:44">
      <c r="AO827" s="19">
        <v>104401</v>
      </c>
      <c r="AP827" s="19">
        <v>10505</v>
      </c>
      <c r="AQ827" s="38" t="s">
        <v>37</v>
      </c>
      <c r="AR827" s="19" t="s">
        <v>74</v>
      </c>
    </row>
    <row r="828" spans="41:44">
      <c r="AO828" s="19">
        <v>104402</v>
      </c>
      <c r="AP828" s="19">
        <v>10506</v>
      </c>
      <c r="AQ828" s="38" t="s">
        <v>64</v>
      </c>
      <c r="AR828" s="19" t="s">
        <v>69</v>
      </c>
    </row>
    <row r="829" spans="41:44">
      <c r="AO829" s="19">
        <v>104403</v>
      </c>
      <c r="AP829" s="19">
        <v>10403</v>
      </c>
      <c r="AQ829" s="38" t="s">
        <v>30</v>
      </c>
      <c r="AR829" s="19" t="s">
        <v>50</v>
      </c>
    </row>
    <row r="830" spans="41:44">
      <c r="AO830" s="19">
        <v>104404</v>
      </c>
      <c r="AP830" s="19">
        <v>10504</v>
      </c>
      <c r="AQ830" s="38" t="s">
        <v>34</v>
      </c>
      <c r="AR830" s="19" t="s">
        <v>48</v>
      </c>
    </row>
    <row r="831" spans="41:44">
      <c r="AO831" s="19">
        <v>104405</v>
      </c>
      <c r="AP831" s="19">
        <v>10510</v>
      </c>
      <c r="AQ831" s="38" t="s">
        <v>30</v>
      </c>
      <c r="AR831" s="19" t="s">
        <v>43</v>
      </c>
    </row>
    <row r="832" spans="41:44">
      <c r="AO832" s="19">
        <v>104411</v>
      </c>
      <c r="AP832" s="19">
        <v>10501</v>
      </c>
      <c r="AQ832" s="38" t="s">
        <v>64</v>
      </c>
      <c r="AR832" s="19" t="s">
        <v>176</v>
      </c>
    </row>
    <row r="833" spans="41:44">
      <c r="AO833" s="19">
        <v>104412</v>
      </c>
      <c r="AP833" s="19">
        <v>10303</v>
      </c>
      <c r="AQ833" s="38" t="s">
        <v>34</v>
      </c>
      <c r="AR833" s="19" t="s">
        <v>33</v>
      </c>
    </row>
    <row r="834" spans="41:44">
      <c r="AO834" s="19">
        <v>104413</v>
      </c>
      <c r="AP834" s="19">
        <v>10305</v>
      </c>
      <c r="AQ834" s="38" t="s">
        <v>37</v>
      </c>
      <c r="AR834" s="19" t="s">
        <v>36</v>
      </c>
    </row>
    <row r="835" spans="41:44">
      <c r="AO835" s="19">
        <v>104414</v>
      </c>
      <c r="AP835" s="19">
        <v>10503</v>
      </c>
      <c r="AQ835" s="38" t="s">
        <v>30</v>
      </c>
      <c r="AR835" s="19" t="s">
        <v>40</v>
      </c>
    </row>
    <row r="836" spans="41:44">
      <c r="AO836" s="19">
        <v>104415</v>
      </c>
      <c r="AP836" s="19">
        <v>10505</v>
      </c>
      <c r="AQ836" s="38" t="s">
        <v>37</v>
      </c>
      <c r="AR836" s="19" t="s">
        <v>74</v>
      </c>
    </row>
    <row r="837" spans="41:44">
      <c r="AO837" s="19">
        <v>104421</v>
      </c>
      <c r="AP837" s="19">
        <v>10402</v>
      </c>
      <c r="AQ837" s="38" t="s">
        <v>64</v>
      </c>
      <c r="AR837" s="19" t="s">
        <v>79</v>
      </c>
    </row>
    <row r="838" spans="41:44">
      <c r="AO838" s="19">
        <v>104422</v>
      </c>
      <c r="AP838" s="19">
        <v>10509</v>
      </c>
      <c r="AQ838" s="38" t="s">
        <v>34</v>
      </c>
      <c r="AR838" s="19" t="s">
        <v>72</v>
      </c>
    </row>
    <row r="839" spans="41:44">
      <c r="AO839" s="19">
        <v>104423</v>
      </c>
      <c r="AP839" s="19">
        <v>10508</v>
      </c>
      <c r="AQ839" s="38" t="s">
        <v>30</v>
      </c>
      <c r="AR839" s="19" t="s">
        <v>46</v>
      </c>
    </row>
    <row r="840" spans="41:44">
      <c r="AO840" s="19">
        <v>104424</v>
      </c>
      <c r="AP840" s="19">
        <v>10503</v>
      </c>
      <c r="AQ840" s="38" t="s">
        <v>30</v>
      </c>
      <c r="AR840" s="19" t="s">
        <v>40</v>
      </c>
    </row>
    <row r="841" spans="41:44">
      <c r="AO841" s="19">
        <v>104425</v>
      </c>
      <c r="AP841" s="19">
        <v>10511</v>
      </c>
      <c r="AQ841" s="38" t="s">
        <v>64</v>
      </c>
      <c r="AR841" s="19" t="s">
        <v>67</v>
      </c>
    </row>
    <row r="842" spans="41:44">
      <c r="AO842" s="19">
        <v>105011</v>
      </c>
      <c r="AP842" s="19">
        <v>10503</v>
      </c>
      <c r="AQ842" s="38" t="s">
        <v>30</v>
      </c>
      <c r="AR842" s="19" t="s">
        <v>40</v>
      </c>
    </row>
    <row r="843" spans="41:44">
      <c r="AO843" s="19">
        <v>105012</v>
      </c>
      <c r="AP843" s="19">
        <v>10508</v>
      </c>
      <c r="AQ843" s="38" t="s">
        <v>30</v>
      </c>
      <c r="AR843" s="19" t="s">
        <v>46</v>
      </c>
    </row>
    <row r="844" spans="41:44">
      <c r="AO844" s="19">
        <v>105013</v>
      </c>
      <c r="AP844" s="19">
        <v>10501</v>
      </c>
      <c r="AQ844" s="38" t="s">
        <v>64</v>
      </c>
      <c r="AR844" s="19" t="s">
        <v>176</v>
      </c>
    </row>
    <row r="845" spans="41:44">
      <c r="AO845" s="19">
        <v>105014</v>
      </c>
      <c r="AP845" s="19">
        <v>10402</v>
      </c>
      <c r="AQ845" s="38" t="s">
        <v>64</v>
      </c>
      <c r="AR845" s="19" t="s">
        <v>79</v>
      </c>
    </row>
    <row r="846" spans="41:44">
      <c r="AO846" s="19">
        <v>105015</v>
      </c>
      <c r="AP846" s="19">
        <v>10509</v>
      </c>
      <c r="AQ846" s="38" t="s">
        <v>34</v>
      </c>
      <c r="AR846" s="19" t="s">
        <v>72</v>
      </c>
    </row>
    <row r="847" spans="41:44">
      <c r="AO847" s="19">
        <v>105021</v>
      </c>
      <c r="AP847" s="19">
        <v>10511</v>
      </c>
      <c r="AQ847" s="38" t="s">
        <v>64</v>
      </c>
      <c r="AR847" s="19" t="s">
        <v>67</v>
      </c>
    </row>
    <row r="848" spans="41:44">
      <c r="AO848" s="19">
        <v>105022</v>
      </c>
      <c r="AP848" s="19">
        <v>10510</v>
      </c>
      <c r="AQ848" s="38" t="s">
        <v>30</v>
      </c>
      <c r="AR848" s="19" t="s">
        <v>43</v>
      </c>
    </row>
    <row r="849" spans="41:44">
      <c r="AO849" s="19">
        <v>105023</v>
      </c>
      <c r="AP849" s="19">
        <v>10504</v>
      </c>
      <c r="AQ849" s="38" t="s">
        <v>34</v>
      </c>
      <c r="AR849" s="19" t="s">
        <v>48</v>
      </c>
    </row>
    <row r="850" spans="41:44">
      <c r="AO850" s="19">
        <v>105024</v>
      </c>
      <c r="AP850" s="19">
        <v>10502</v>
      </c>
      <c r="AQ850" s="38" t="s">
        <v>30</v>
      </c>
      <c r="AR850" s="19" t="s">
        <v>82</v>
      </c>
    </row>
    <row r="851" spans="41:44">
      <c r="AO851" s="19">
        <v>105025</v>
      </c>
      <c r="AP851" s="19">
        <v>10503</v>
      </c>
      <c r="AQ851" s="38" t="s">
        <v>30</v>
      </c>
      <c r="AR851" s="19" t="s">
        <v>40</v>
      </c>
    </row>
    <row r="852" spans="41:44">
      <c r="AO852" s="19">
        <v>105031</v>
      </c>
      <c r="AP852" s="19">
        <v>10505</v>
      </c>
      <c r="AQ852" s="38" t="s">
        <v>37</v>
      </c>
      <c r="AR852" s="19" t="s">
        <v>74</v>
      </c>
    </row>
    <row r="853" spans="41:44">
      <c r="AO853" s="19">
        <v>105032</v>
      </c>
      <c r="AP853" s="19">
        <v>10506</v>
      </c>
      <c r="AQ853" s="38" t="s">
        <v>64</v>
      </c>
      <c r="AR853" s="19" t="s">
        <v>69</v>
      </c>
    </row>
    <row r="854" spans="41:44">
      <c r="AO854" s="19">
        <v>105033</v>
      </c>
      <c r="AP854" s="19">
        <v>10403</v>
      </c>
      <c r="AQ854" s="38" t="s">
        <v>30</v>
      </c>
      <c r="AR854" s="19" t="s">
        <v>50</v>
      </c>
    </row>
    <row r="855" spans="41:44">
      <c r="AO855" s="19">
        <v>105034</v>
      </c>
      <c r="AP855" s="19">
        <v>10504</v>
      </c>
      <c r="AQ855" s="38" t="s">
        <v>34</v>
      </c>
      <c r="AR855" s="19" t="s">
        <v>48</v>
      </c>
    </row>
    <row r="856" spans="41:44">
      <c r="AO856" s="19">
        <v>105035</v>
      </c>
      <c r="AP856" s="19">
        <v>10510</v>
      </c>
      <c r="AQ856" s="38" t="s">
        <v>30</v>
      </c>
      <c r="AR856" s="19" t="s">
        <v>43</v>
      </c>
    </row>
    <row r="857" spans="41:44">
      <c r="AO857" s="19">
        <v>105041</v>
      </c>
      <c r="AP857" s="19">
        <v>10501</v>
      </c>
      <c r="AQ857" s="38" t="s">
        <v>64</v>
      </c>
      <c r="AR857" s="19" t="s">
        <v>176</v>
      </c>
    </row>
    <row r="858" spans="41:44">
      <c r="AO858" s="19">
        <v>105042</v>
      </c>
      <c r="AP858" s="19">
        <v>10303</v>
      </c>
      <c r="AQ858" s="38" t="s">
        <v>34</v>
      </c>
      <c r="AR858" s="19" t="s">
        <v>33</v>
      </c>
    </row>
    <row r="859" spans="41:44">
      <c r="AO859" s="19">
        <v>105043</v>
      </c>
      <c r="AP859" s="19">
        <v>10305</v>
      </c>
      <c r="AQ859" s="38" t="s">
        <v>37</v>
      </c>
      <c r="AR859" s="19" t="s">
        <v>36</v>
      </c>
    </row>
    <row r="860" spans="41:44">
      <c r="AO860" s="19">
        <v>105044</v>
      </c>
      <c r="AP860" s="19">
        <v>10503</v>
      </c>
      <c r="AQ860" s="38" t="s">
        <v>30</v>
      </c>
      <c r="AR860" s="19" t="s">
        <v>40</v>
      </c>
    </row>
    <row r="861" spans="41:44">
      <c r="AO861" s="19">
        <v>105045</v>
      </c>
      <c r="AP861" s="19">
        <v>10505</v>
      </c>
      <c r="AQ861" s="38" t="s">
        <v>37</v>
      </c>
      <c r="AR861" s="19" t="s">
        <v>74</v>
      </c>
    </row>
    <row r="862" spans="41:44">
      <c r="AO862" s="19">
        <v>105051</v>
      </c>
      <c r="AP862" s="19">
        <v>10402</v>
      </c>
      <c r="AQ862" s="38" t="s">
        <v>64</v>
      </c>
      <c r="AR862" s="19" t="s">
        <v>79</v>
      </c>
    </row>
    <row r="863" spans="41:44">
      <c r="AO863" s="19">
        <v>105052</v>
      </c>
      <c r="AP863" s="19">
        <v>10509</v>
      </c>
      <c r="AQ863" s="38" t="s">
        <v>34</v>
      </c>
      <c r="AR863" s="19" t="s">
        <v>72</v>
      </c>
    </row>
    <row r="864" spans="41:44">
      <c r="AO864" s="19">
        <v>105053</v>
      </c>
      <c r="AP864" s="19">
        <v>10508</v>
      </c>
      <c r="AQ864" s="38" t="s">
        <v>30</v>
      </c>
      <c r="AR864" s="19" t="s">
        <v>46</v>
      </c>
    </row>
    <row r="865" spans="41:44">
      <c r="AO865" s="19">
        <v>105054</v>
      </c>
      <c r="AP865" s="19">
        <v>10503</v>
      </c>
      <c r="AQ865" s="38" t="s">
        <v>30</v>
      </c>
      <c r="AR865" s="19" t="s">
        <v>40</v>
      </c>
    </row>
    <row r="866" spans="41:44">
      <c r="AO866" s="19">
        <v>105055</v>
      </c>
      <c r="AP866" s="19">
        <v>10511</v>
      </c>
      <c r="AQ866" s="38" t="s">
        <v>64</v>
      </c>
      <c r="AR866" s="19" t="s">
        <v>67</v>
      </c>
    </row>
    <row r="867" spans="41:44">
      <c r="AO867" s="19">
        <v>105061</v>
      </c>
      <c r="AP867" s="19">
        <v>10503</v>
      </c>
      <c r="AQ867" s="38" t="s">
        <v>30</v>
      </c>
      <c r="AR867" s="19" t="s">
        <v>40</v>
      </c>
    </row>
    <row r="868" spans="41:44">
      <c r="AO868" s="19">
        <v>105062</v>
      </c>
      <c r="AP868" s="19">
        <v>10508</v>
      </c>
      <c r="AQ868" s="38" t="s">
        <v>30</v>
      </c>
      <c r="AR868" s="19" t="s">
        <v>46</v>
      </c>
    </row>
    <row r="869" spans="41:44">
      <c r="AO869" s="19">
        <v>105063</v>
      </c>
      <c r="AP869" s="19">
        <v>10501</v>
      </c>
      <c r="AQ869" s="38" t="s">
        <v>64</v>
      </c>
      <c r="AR869" s="19" t="s">
        <v>176</v>
      </c>
    </row>
    <row r="870" spans="41:44">
      <c r="AO870" s="19">
        <v>105064</v>
      </c>
      <c r="AP870" s="19">
        <v>10402</v>
      </c>
      <c r="AQ870" s="38" t="s">
        <v>64</v>
      </c>
      <c r="AR870" s="19" t="s">
        <v>79</v>
      </c>
    </row>
    <row r="871" spans="41:44">
      <c r="AO871" s="19">
        <v>105065</v>
      </c>
      <c r="AP871" s="19">
        <v>10509</v>
      </c>
      <c r="AQ871" s="38" t="s">
        <v>34</v>
      </c>
      <c r="AR871" s="19" t="s">
        <v>72</v>
      </c>
    </row>
    <row r="872" spans="41:44">
      <c r="AO872" s="19">
        <v>105071</v>
      </c>
      <c r="AP872" s="19">
        <v>10511</v>
      </c>
      <c r="AQ872" s="38" t="s">
        <v>64</v>
      </c>
      <c r="AR872" s="19" t="s">
        <v>67</v>
      </c>
    </row>
    <row r="873" spans="41:44">
      <c r="AO873" s="19">
        <v>105072</v>
      </c>
      <c r="AP873" s="19">
        <v>10510</v>
      </c>
      <c r="AQ873" s="38" t="s">
        <v>30</v>
      </c>
      <c r="AR873" s="19" t="s">
        <v>43</v>
      </c>
    </row>
    <row r="874" spans="41:44">
      <c r="AO874" s="19">
        <v>105073</v>
      </c>
      <c r="AP874" s="19">
        <v>10504</v>
      </c>
      <c r="AQ874" s="38" t="s">
        <v>34</v>
      </c>
      <c r="AR874" s="19" t="s">
        <v>48</v>
      </c>
    </row>
    <row r="875" spans="41:44">
      <c r="AO875" s="19">
        <v>105074</v>
      </c>
      <c r="AP875" s="19">
        <v>10502</v>
      </c>
      <c r="AQ875" s="38" t="s">
        <v>30</v>
      </c>
      <c r="AR875" s="19" t="s">
        <v>82</v>
      </c>
    </row>
    <row r="876" spans="41:44">
      <c r="AO876" s="19">
        <v>105075</v>
      </c>
      <c r="AP876" s="19">
        <v>10503</v>
      </c>
      <c r="AQ876" s="38" t="s">
        <v>30</v>
      </c>
      <c r="AR876" s="19" t="s">
        <v>40</v>
      </c>
    </row>
    <row r="877" spans="41:44">
      <c r="AO877" s="19">
        <v>105081</v>
      </c>
      <c r="AP877" s="19">
        <v>10505</v>
      </c>
      <c r="AQ877" s="38" t="s">
        <v>37</v>
      </c>
      <c r="AR877" s="19" t="s">
        <v>74</v>
      </c>
    </row>
    <row r="878" spans="41:44">
      <c r="AO878" s="19">
        <v>105082</v>
      </c>
      <c r="AP878" s="19">
        <v>10506</v>
      </c>
      <c r="AQ878" s="38" t="s">
        <v>64</v>
      </c>
      <c r="AR878" s="19" t="s">
        <v>69</v>
      </c>
    </row>
    <row r="879" spans="41:44">
      <c r="AO879" s="19">
        <v>105083</v>
      </c>
      <c r="AP879" s="19">
        <v>10403</v>
      </c>
      <c r="AQ879" s="38" t="s">
        <v>30</v>
      </c>
      <c r="AR879" s="19" t="s">
        <v>50</v>
      </c>
    </row>
    <row r="880" spans="41:44">
      <c r="AO880" s="19">
        <v>105084</v>
      </c>
      <c r="AP880" s="19">
        <v>10504</v>
      </c>
      <c r="AQ880" s="38" t="s">
        <v>34</v>
      </c>
      <c r="AR880" s="19" t="s">
        <v>48</v>
      </c>
    </row>
    <row r="881" spans="41:44">
      <c r="AO881" s="19">
        <v>105085</v>
      </c>
      <c r="AP881" s="19">
        <v>10510</v>
      </c>
      <c r="AQ881" s="38" t="s">
        <v>30</v>
      </c>
      <c r="AR881" s="19" t="s">
        <v>43</v>
      </c>
    </row>
    <row r="882" spans="41:44">
      <c r="AO882" s="19">
        <v>105091</v>
      </c>
      <c r="AP882" s="19">
        <v>10501</v>
      </c>
      <c r="AQ882" s="38" t="s">
        <v>64</v>
      </c>
      <c r="AR882" s="19" t="s">
        <v>176</v>
      </c>
    </row>
    <row r="883" spans="41:44">
      <c r="AO883" s="19">
        <v>105092</v>
      </c>
      <c r="AP883" s="19">
        <v>10303</v>
      </c>
      <c r="AQ883" s="38" t="s">
        <v>34</v>
      </c>
      <c r="AR883" s="19" t="s">
        <v>33</v>
      </c>
    </row>
    <row r="884" spans="41:44">
      <c r="AO884" s="19">
        <v>105093</v>
      </c>
      <c r="AP884" s="19">
        <v>10305</v>
      </c>
      <c r="AQ884" s="38" t="s">
        <v>37</v>
      </c>
      <c r="AR884" s="19" t="s">
        <v>36</v>
      </c>
    </row>
    <row r="885" spans="41:44">
      <c r="AO885" s="19">
        <v>105094</v>
      </c>
      <c r="AP885" s="19">
        <v>10503</v>
      </c>
      <c r="AQ885" s="38" t="s">
        <v>30</v>
      </c>
      <c r="AR885" s="19" t="s">
        <v>40</v>
      </c>
    </row>
    <row r="886" spans="41:44">
      <c r="AO886" s="19">
        <v>105095</v>
      </c>
      <c r="AP886" s="19">
        <v>10505</v>
      </c>
      <c r="AQ886" s="38" t="s">
        <v>37</v>
      </c>
      <c r="AR886" s="19" t="s">
        <v>74</v>
      </c>
    </row>
    <row r="887" spans="41:44">
      <c r="AO887" s="19">
        <v>105101</v>
      </c>
      <c r="AP887" s="19">
        <v>10402</v>
      </c>
      <c r="AQ887" s="38" t="s">
        <v>64</v>
      </c>
      <c r="AR887" s="19" t="s">
        <v>79</v>
      </c>
    </row>
    <row r="888" spans="41:44">
      <c r="AO888" s="19">
        <v>105102</v>
      </c>
      <c r="AP888" s="19">
        <v>10509</v>
      </c>
      <c r="AQ888" s="38" t="s">
        <v>34</v>
      </c>
      <c r="AR888" s="19" t="s">
        <v>72</v>
      </c>
    </row>
    <row r="889" spans="41:44">
      <c r="AO889" s="19">
        <v>105103</v>
      </c>
      <c r="AP889" s="19">
        <v>10508</v>
      </c>
      <c r="AQ889" s="38" t="s">
        <v>30</v>
      </c>
      <c r="AR889" s="19" t="s">
        <v>46</v>
      </c>
    </row>
    <row r="890" spans="41:44">
      <c r="AO890" s="19">
        <v>105104</v>
      </c>
      <c r="AP890" s="19">
        <v>10503</v>
      </c>
      <c r="AQ890" s="38" t="s">
        <v>30</v>
      </c>
      <c r="AR890" s="19" t="s">
        <v>40</v>
      </c>
    </row>
    <row r="891" spans="41:44">
      <c r="AO891" s="19">
        <v>105105</v>
      </c>
      <c r="AP891" s="19">
        <v>10511</v>
      </c>
      <c r="AQ891" s="38" t="s">
        <v>64</v>
      </c>
      <c r="AR891" s="19" t="s">
        <v>67</v>
      </c>
    </row>
    <row r="892" spans="41:44">
      <c r="AO892" s="19">
        <v>105111</v>
      </c>
      <c r="AP892" s="19">
        <v>10503</v>
      </c>
      <c r="AQ892" s="38" t="s">
        <v>30</v>
      </c>
      <c r="AR892" s="19" t="s">
        <v>40</v>
      </c>
    </row>
    <row r="893" spans="41:44">
      <c r="AO893" s="19">
        <v>105112</v>
      </c>
      <c r="AP893" s="19">
        <v>10508</v>
      </c>
      <c r="AQ893" s="38" t="s">
        <v>30</v>
      </c>
      <c r="AR893" s="19" t="s">
        <v>46</v>
      </c>
    </row>
    <row r="894" spans="41:44">
      <c r="AO894" s="19">
        <v>105113</v>
      </c>
      <c r="AP894" s="19">
        <v>10501</v>
      </c>
      <c r="AQ894" s="38" t="s">
        <v>64</v>
      </c>
      <c r="AR894" s="19" t="s">
        <v>176</v>
      </c>
    </row>
    <row r="895" spans="41:44">
      <c r="AO895" s="19">
        <v>105114</v>
      </c>
      <c r="AP895" s="19">
        <v>10402</v>
      </c>
      <c r="AQ895" s="38" t="s">
        <v>64</v>
      </c>
      <c r="AR895" s="19" t="s">
        <v>79</v>
      </c>
    </row>
    <row r="896" spans="41:44">
      <c r="AO896" s="19">
        <v>105115</v>
      </c>
      <c r="AP896" s="19">
        <v>10509</v>
      </c>
      <c r="AQ896" s="38" t="s">
        <v>34</v>
      </c>
      <c r="AR896" s="19" t="s">
        <v>72</v>
      </c>
    </row>
    <row r="897" spans="41:44">
      <c r="AO897" s="19">
        <v>105121</v>
      </c>
      <c r="AP897" s="19">
        <v>10511</v>
      </c>
      <c r="AQ897" s="38" t="s">
        <v>64</v>
      </c>
      <c r="AR897" s="19" t="s">
        <v>67</v>
      </c>
    </row>
    <row r="898" spans="41:44">
      <c r="AO898" s="19">
        <v>105122</v>
      </c>
      <c r="AP898" s="19">
        <v>10510</v>
      </c>
      <c r="AQ898" s="38" t="s">
        <v>30</v>
      </c>
      <c r="AR898" s="19" t="s">
        <v>43</v>
      </c>
    </row>
    <row r="899" spans="41:44">
      <c r="AO899" s="19">
        <v>105123</v>
      </c>
      <c r="AP899" s="19">
        <v>10504</v>
      </c>
      <c r="AQ899" s="38" t="s">
        <v>34</v>
      </c>
      <c r="AR899" s="19" t="s">
        <v>48</v>
      </c>
    </row>
    <row r="900" spans="41:44">
      <c r="AO900" s="19">
        <v>105124</v>
      </c>
      <c r="AP900" s="19">
        <v>10502</v>
      </c>
      <c r="AQ900" s="38" t="s">
        <v>30</v>
      </c>
      <c r="AR900" s="19" t="s">
        <v>82</v>
      </c>
    </row>
    <row r="901" spans="41:44">
      <c r="AO901" s="19">
        <v>105125</v>
      </c>
      <c r="AP901" s="19">
        <v>10503</v>
      </c>
      <c r="AQ901" s="38" t="s">
        <v>30</v>
      </c>
      <c r="AR901" s="19" t="s">
        <v>40</v>
      </c>
    </row>
    <row r="902" spans="41:44">
      <c r="AO902" s="19">
        <v>105131</v>
      </c>
      <c r="AP902" s="19">
        <v>10505</v>
      </c>
      <c r="AQ902" s="38" t="s">
        <v>37</v>
      </c>
      <c r="AR902" s="19" t="s">
        <v>74</v>
      </c>
    </row>
    <row r="903" spans="41:44">
      <c r="AO903" s="19">
        <v>105132</v>
      </c>
      <c r="AP903" s="19">
        <v>10506</v>
      </c>
      <c r="AQ903" s="38" t="s">
        <v>64</v>
      </c>
      <c r="AR903" s="19" t="s">
        <v>69</v>
      </c>
    </row>
    <row r="904" spans="41:44">
      <c r="AO904" s="19">
        <v>105133</v>
      </c>
      <c r="AP904" s="19">
        <v>10403</v>
      </c>
      <c r="AQ904" s="38" t="s">
        <v>30</v>
      </c>
      <c r="AR904" s="19" t="s">
        <v>50</v>
      </c>
    </row>
    <row r="905" spans="41:44">
      <c r="AO905" s="19">
        <v>105134</v>
      </c>
      <c r="AP905" s="19">
        <v>10504</v>
      </c>
      <c r="AQ905" s="38" t="s">
        <v>34</v>
      </c>
      <c r="AR905" s="19" t="s">
        <v>48</v>
      </c>
    </row>
    <row r="906" spans="41:44">
      <c r="AO906" s="19">
        <v>105135</v>
      </c>
      <c r="AP906" s="19">
        <v>10510</v>
      </c>
      <c r="AQ906" s="38" t="s">
        <v>30</v>
      </c>
      <c r="AR906" s="19" t="s">
        <v>43</v>
      </c>
    </row>
    <row r="907" spans="41:44">
      <c r="AO907" s="19">
        <v>105141</v>
      </c>
      <c r="AP907" s="19">
        <v>10501</v>
      </c>
      <c r="AQ907" s="38" t="s">
        <v>64</v>
      </c>
      <c r="AR907" s="19" t="s">
        <v>176</v>
      </c>
    </row>
    <row r="908" spans="41:44">
      <c r="AO908" s="19">
        <v>105142</v>
      </c>
      <c r="AP908" s="19">
        <v>10303</v>
      </c>
      <c r="AQ908" s="38" t="s">
        <v>34</v>
      </c>
      <c r="AR908" s="19" t="s">
        <v>33</v>
      </c>
    </row>
    <row r="909" spans="41:44">
      <c r="AO909" s="19">
        <v>105143</v>
      </c>
      <c r="AP909" s="19">
        <v>10305</v>
      </c>
      <c r="AQ909" s="38" t="s">
        <v>37</v>
      </c>
      <c r="AR909" s="19" t="s">
        <v>36</v>
      </c>
    </row>
    <row r="910" spans="41:44">
      <c r="AO910" s="19">
        <v>105144</v>
      </c>
      <c r="AP910" s="19">
        <v>10503</v>
      </c>
      <c r="AQ910" s="38" t="s">
        <v>30</v>
      </c>
      <c r="AR910" s="19" t="s">
        <v>40</v>
      </c>
    </row>
    <row r="911" spans="41:44">
      <c r="AO911" s="19">
        <v>105145</v>
      </c>
      <c r="AP911" s="19">
        <v>10505</v>
      </c>
      <c r="AQ911" s="38" t="s">
        <v>37</v>
      </c>
      <c r="AR911" s="19" t="s">
        <v>74</v>
      </c>
    </row>
    <row r="912" spans="41:44">
      <c r="AO912" s="19">
        <v>105151</v>
      </c>
      <c r="AP912" s="19">
        <v>10402</v>
      </c>
      <c r="AQ912" s="38" t="s">
        <v>64</v>
      </c>
      <c r="AR912" s="19" t="s">
        <v>79</v>
      </c>
    </row>
    <row r="913" spans="41:44">
      <c r="AO913" s="19">
        <v>105152</v>
      </c>
      <c r="AP913" s="19">
        <v>10509</v>
      </c>
      <c r="AQ913" s="38" t="s">
        <v>34</v>
      </c>
      <c r="AR913" s="19" t="s">
        <v>72</v>
      </c>
    </row>
    <row r="914" spans="41:44">
      <c r="AO914" s="19">
        <v>105153</v>
      </c>
      <c r="AP914" s="19">
        <v>10508</v>
      </c>
      <c r="AQ914" s="38" t="s">
        <v>30</v>
      </c>
      <c r="AR914" s="19" t="s">
        <v>46</v>
      </c>
    </row>
    <row r="915" spans="41:44">
      <c r="AO915" s="19">
        <v>105154</v>
      </c>
      <c r="AP915" s="19">
        <v>10503</v>
      </c>
      <c r="AQ915" s="38" t="s">
        <v>30</v>
      </c>
      <c r="AR915" s="19" t="s">
        <v>40</v>
      </c>
    </row>
    <row r="916" spans="41:44">
      <c r="AO916" s="19">
        <v>105155</v>
      </c>
      <c r="AP916" s="19">
        <v>10511</v>
      </c>
      <c r="AQ916" s="38" t="s">
        <v>64</v>
      </c>
      <c r="AR916" s="19" t="s">
        <v>67</v>
      </c>
    </row>
    <row r="917" spans="41:44">
      <c r="AO917" s="19">
        <v>105161</v>
      </c>
      <c r="AP917" s="19">
        <v>10503</v>
      </c>
      <c r="AQ917" s="38" t="s">
        <v>30</v>
      </c>
      <c r="AR917" s="19" t="s">
        <v>40</v>
      </c>
    </row>
    <row r="918" spans="41:44">
      <c r="AO918" s="19">
        <v>105162</v>
      </c>
      <c r="AP918" s="19">
        <v>10508</v>
      </c>
      <c r="AQ918" s="38" t="s">
        <v>30</v>
      </c>
      <c r="AR918" s="19" t="s">
        <v>46</v>
      </c>
    </row>
    <row r="919" spans="41:44">
      <c r="AO919" s="19">
        <v>105163</v>
      </c>
      <c r="AP919" s="19">
        <v>10501</v>
      </c>
      <c r="AQ919" s="38" t="s">
        <v>64</v>
      </c>
      <c r="AR919" s="19" t="s">
        <v>176</v>
      </c>
    </row>
    <row r="920" spans="41:44">
      <c r="AO920" s="19">
        <v>105164</v>
      </c>
      <c r="AP920" s="19">
        <v>10402</v>
      </c>
      <c r="AQ920" s="38" t="s">
        <v>64</v>
      </c>
      <c r="AR920" s="19" t="s">
        <v>79</v>
      </c>
    </row>
    <row r="921" spans="41:44">
      <c r="AO921" s="19">
        <v>105165</v>
      </c>
      <c r="AP921" s="19">
        <v>10509</v>
      </c>
      <c r="AQ921" s="38" t="s">
        <v>34</v>
      </c>
      <c r="AR921" s="19" t="s">
        <v>72</v>
      </c>
    </row>
    <row r="922" spans="41:44">
      <c r="AO922" s="19">
        <v>105171</v>
      </c>
      <c r="AP922" s="19">
        <v>10511</v>
      </c>
      <c r="AQ922" s="38" t="s">
        <v>64</v>
      </c>
      <c r="AR922" s="19" t="s">
        <v>67</v>
      </c>
    </row>
    <row r="923" spans="41:44">
      <c r="AO923" s="19">
        <v>105172</v>
      </c>
      <c r="AP923" s="19">
        <v>10510</v>
      </c>
      <c r="AQ923" s="38" t="s">
        <v>30</v>
      </c>
      <c r="AR923" s="19" t="s">
        <v>43</v>
      </c>
    </row>
    <row r="924" spans="41:44">
      <c r="AO924" s="19">
        <v>105173</v>
      </c>
      <c r="AP924" s="19">
        <v>10504</v>
      </c>
      <c r="AQ924" s="38" t="s">
        <v>34</v>
      </c>
      <c r="AR924" s="19" t="s">
        <v>48</v>
      </c>
    </row>
    <row r="925" spans="41:44">
      <c r="AO925" s="19">
        <v>105174</v>
      </c>
      <c r="AP925" s="19">
        <v>10502</v>
      </c>
      <c r="AQ925" s="38" t="s">
        <v>30</v>
      </c>
      <c r="AR925" s="19" t="s">
        <v>82</v>
      </c>
    </row>
    <row r="926" spans="41:44">
      <c r="AO926" s="19">
        <v>105175</v>
      </c>
      <c r="AP926" s="19">
        <v>10503</v>
      </c>
      <c r="AQ926" s="38" t="s">
        <v>30</v>
      </c>
      <c r="AR926" s="19" t="s">
        <v>40</v>
      </c>
    </row>
    <row r="927" spans="41:44">
      <c r="AO927" s="19">
        <v>105181</v>
      </c>
      <c r="AP927" s="19">
        <v>10505</v>
      </c>
      <c r="AQ927" s="38" t="s">
        <v>37</v>
      </c>
      <c r="AR927" s="19" t="s">
        <v>74</v>
      </c>
    </row>
    <row r="928" spans="41:44">
      <c r="AO928" s="19">
        <v>105182</v>
      </c>
      <c r="AP928" s="19">
        <v>10506</v>
      </c>
      <c r="AQ928" s="38" t="s">
        <v>64</v>
      </c>
      <c r="AR928" s="19" t="s">
        <v>69</v>
      </c>
    </row>
    <row r="929" spans="41:44">
      <c r="AO929" s="19">
        <v>105183</v>
      </c>
      <c r="AP929" s="19">
        <v>10403</v>
      </c>
      <c r="AQ929" s="38" t="s">
        <v>30</v>
      </c>
      <c r="AR929" s="19" t="s">
        <v>50</v>
      </c>
    </row>
    <row r="930" spans="41:44">
      <c r="AO930" s="19">
        <v>105184</v>
      </c>
      <c r="AP930" s="19">
        <v>10504</v>
      </c>
      <c r="AQ930" s="38" t="s">
        <v>34</v>
      </c>
      <c r="AR930" s="19" t="s">
        <v>48</v>
      </c>
    </row>
    <row r="931" spans="41:44">
      <c r="AO931" s="19">
        <v>105185</v>
      </c>
      <c r="AP931" s="19">
        <v>10510</v>
      </c>
      <c r="AQ931" s="38" t="s">
        <v>30</v>
      </c>
      <c r="AR931" s="19" t="s">
        <v>43</v>
      </c>
    </row>
    <row r="932" spans="41:44">
      <c r="AO932" s="19">
        <v>105191</v>
      </c>
      <c r="AP932" s="19">
        <v>10501</v>
      </c>
      <c r="AQ932" s="38" t="s">
        <v>64</v>
      </c>
      <c r="AR932" s="19" t="s">
        <v>176</v>
      </c>
    </row>
    <row r="933" spans="41:44">
      <c r="AO933" s="19">
        <v>105192</v>
      </c>
      <c r="AP933" s="19">
        <v>10303</v>
      </c>
      <c r="AQ933" s="38" t="s">
        <v>34</v>
      </c>
      <c r="AR933" s="19" t="s">
        <v>33</v>
      </c>
    </row>
    <row r="934" spans="41:44">
      <c r="AO934" s="19">
        <v>105193</v>
      </c>
      <c r="AP934" s="19">
        <v>10305</v>
      </c>
      <c r="AQ934" s="38" t="s">
        <v>37</v>
      </c>
      <c r="AR934" s="19" t="s">
        <v>36</v>
      </c>
    </row>
    <row r="935" spans="41:44">
      <c r="AO935" s="19">
        <v>105194</v>
      </c>
      <c r="AP935" s="19">
        <v>10503</v>
      </c>
      <c r="AQ935" s="38" t="s">
        <v>30</v>
      </c>
      <c r="AR935" s="19" t="s">
        <v>40</v>
      </c>
    </row>
    <row r="936" spans="41:44">
      <c r="AO936" s="19">
        <v>105195</v>
      </c>
      <c r="AP936" s="19">
        <v>10505</v>
      </c>
      <c r="AQ936" s="38" t="s">
        <v>37</v>
      </c>
      <c r="AR936" s="19" t="s">
        <v>74</v>
      </c>
    </row>
    <row r="937" spans="41:44">
      <c r="AO937" s="19">
        <v>105201</v>
      </c>
      <c r="AP937" s="19">
        <v>10402</v>
      </c>
      <c r="AQ937" s="38" t="s">
        <v>64</v>
      </c>
      <c r="AR937" s="19" t="s">
        <v>79</v>
      </c>
    </row>
    <row r="938" spans="41:44">
      <c r="AO938" s="19">
        <v>105202</v>
      </c>
      <c r="AP938" s="19">
        <v>10509</v>
      </c>
      <c r="AQ938" s="38" t="s">
        <v>34</v>
      </c>
      <c r="AR938" s="19" t="s">
        <v>72</v>
      </c>
    </row>
    <row r="939" spans="41:44">
      <c r="AO939" s="19">
        <v>105203</v>
      </c>
      <c r="AP939" s="19">
        <v>10508</v>
      </c>
      <c r="AQ939" s="38" t="s">
        <v>30</v>
      </c>
      <c r="AR939" s="19" t="s">
        <v>46</v>
      </c>
    </row>
    <row r="940" spans="41:44">
      <c r="AO940" s="19">
        <v>105204</v>
      </c>
      <c r="AP940" s="19">
        <v>10503</v>
      </c>
      <c r="AQ940" s="38" t="s">
        <v>30</v>
      </c>
      <c r="AR940" s="19" t="s">
        <v>40</v>
      </c>
    </row>
    <row r="941" spans="41:44">
      <c r="AO941" s="19">
        <v>105205</v>
      </c>
      <c r="AP941" s="19">
        <v>10511</v>
      </c>
      <c r="AQ941" s="38" t="s">
        <v>64</v>
      </c>
      <c r="AR941" s="19" t="s">
        <v>67</v>
      </c>
    </row>
    <row r="942" spans="41:44">
      <c r="AO942" s="19">
        <v>105211</v>
      </c>
      <c r="AP942" s="19">
        <v>10503</v>
      </c>
      <c r="AQ942" s="38" t="s">
        <v>30</v>
      </c>
      <c r="AR942" s="19" t="s">
        <v>40</v>
      </c>
    </row>
    <row r="943" spans="41:44">
      <c r="AO943" s="19">
        <v>105212</v>
      </c>
      <c r="AP943" s="19">
        <v>10508</v>
      </c>
      <c r="AQ943" s="38" t="s">
        <v>30</v>
      </c>
      <c r="AR943" s="19" t="s">
        <v>46</v>
      </c>
    </row>
    <row r="944" spans="41:44">
      <c r="AO944" s="19">
        <v>105213</v>
      </c>
      <c r="AP944" s="19">
        <v>10501</v>
      </c>
      <c r="AQ944" s="38" t="s">
        <v>64</v>
      </c>
      <c r="AR944" s="19" t="s">
        <v>176</v>
      </c>
    </row>
    <row r="945" spans="41:44">
      <c r="AO945" s="19">
        <v>105214</v>
      </c>
      <c r="AP945" s="19">
        <v>10402</v>
      </c>
      <c r="AQ945" s="38" t="s">
        <v>64</v>
      </c>
      <c r="AR945" s="19" t="s">
        <v>79</v>
      </c>
    </row>
    <row r="946" spans="41:44">
      <c r="AO946" s="19">
        <v>105215</v>
      </c>
      <c r="AP946" s="19">
        <v>10509</v>
      </c>
      <c r="AQ946" s="38" t="s">
        <v>34</v>
      </c>
      <c r="AR946" s="19" t="s">
        <v>72</v>
      </c>
    </row>
    <row r="947" spans="41:44">
      <c r="AO947" s="19">
        <v>105221</v>
      </c>
      <c r="AP947" s="19">
        <v>10511</v>
      </c>
      <c r="AQ947" s="38" t="s">
        <v>64</v>
      </c>
      <c r="AR947" s="19" t="s">
        <v>67</v>
      </c>
    </row>
    <row r="948" spans="41:44">
      <c r="AO948" s="19">
        <v>105222</v>
      </c>
      <c r="AP948" s="19">
        <v>10510</v>
      </c>
      <c r="AQ948" s="38" t="s">
        <v>30</v>
      </c>
      <c r="AR948" s="19" t="s">
        <v>43</v>
      </c>
    </row>
    <row r="949" spans="41:44">
      <c r="AO949" s="19">
        <v>105223</v>
      </c>
      <c r="AP949" s="19">
        <v>10504</v>
      </c>
      <c r="AQ949" s="38" t="s">
        <v>34</v>
      </c>
      <c r="AR949" s="19" t="s">
        <v>48</v>
      </c>
    </row>
    <row r="950" spans="41:44">
      <c r="AO950" s="19">
        <v>105224</v>
      </c>
      <c r="AP950" s="19">
        <v>10502</v>
      </c>
      <c r="AQ950" s="38" t="s">
        <v>30</v>
      </c>
      <c r="AR950" s="19" t="s">
        <v>82</v>
      </c>
    </row>
    <row r="951" spans="41:44">
      <c r="AO951" s="19">
        <v>105225</v>
      </c>
      <c r="AP951" s="19">
        <v>10503</v>
      </c>
      <c r="AQ951" s="38" t="s">
        <v>30</v>
      </c>
      <c r="AR951" s="19" t="s">
        <v>40</v>
      </c>
    </row>
    <row r="952" spans="41:44">
      <c r="AO952" s="19">
        <v>105231</v>
      </c>
      <c r="AP952" s="19">
        <v>30501</v>
      </c>
      <c r="AQ952" s="38" t="s">
        <v>34</v>
      </c>
      <c r="AR952" s="19" t="s">
        <v>236</v>
      </c>
    </row>
    <row r="953" spans="41:44">
      <c r="AO953" s="19">
        <v>105232</v>
      </c>
      <c r="AP953" s="19">
        <v>30503</v>
      </c>
      <c r="AQ953" s="38" t="s">
        <v>64</v>
      </c>
      <c r="AR953" s="19" t="s">
        <v>254</v>
      </c>
    </row>
    <row r="954" spans="41:44">
      <c r="AO954" s="19">
        <v>105233</v>
      </c>
      <c r="AP954" s="19">
        <v>30505</v>
      </c>
      <c r="AQ954" s="38" t="s">
        <v>30</v>
      </c>
      <c r="AR954" s="19" t="s">
        <v>139</v>
      </c>
    </row>
    <row r="955" spans="41:44">
      <c r="AO955" s="19">
        <v>105234</v>
      </c>
      <c r="AP955" s="19">
        <v>30506</v>
      </c>
      <c r="AQ955" s="38" t="s">
        <v>30</v>
      </c>
      <c r="AR955" s="19" t="s">
        <v>239</v>
      </c>
    </row>
    <row r="956" spans="41:44">
      <c r="AO956" s="19">
        <v>105235</v>
      </c>
      <c r="AP956" s="19">
        <v>30305</v>
      </c>
      <c r="AQ956" s="38" t="s">
        <v>37</v>
      </c>
      <c r="AR956" s="19" t="s">
        <v>687</v>
      </c>
    </row>
    <row r="957" spans="41:44">
      <c r="AO957" s="19">
        <v>105241</v>
      </c>
      <c r="AP957" s="19">
        <v>10303</v>
      </c>
      <c r="AQ957" s="38" t="s">
        <v>34</v>
      </c>
      <c r="AR957" s="19" t="s">
        <v>33</v>
      </c>
    </row>
    <row r="958" spans="41:44">
      <c r="AO958" s="19">
        <v>105242</v>
      </c>
      <c r="AP958" s="19">
        <v>10501</v>
      </c>
      <c r="AQ958" s="38" t="s">
        <v>64</v>
      </c>
      <c r="AR958" s="19" t="s">
        <v>176</v>
      </c>
    </row>
    <row r="959" spans="41:44">
      <c r="AO959" s="19">
        <v>105243</v>
      </c>
      <c r="AP959" s="19">
        <v>10404</v>
      </c>
      <c r="AQ959" s="38" t="s">
        <v>30</v>
      </c>
      <c r="AR959" s="19" t="s">
        <v>51</v>
      </c>
    </row>
    <row r="960" spans="41:44">
      <c r="AO960" s="19">
        <v>105244</v>
      </c>
      <c r="AP960" s="19">
        <v>10506</v>
      </c>
      <c r="AQ960" s="38" t="s">
        <v>64</v>
      </c>
      <c r="AR960" s="19" t="s">
        <v>69</v>
      </c>
    </row>
    <row r="961" spans="41:44">
      <c r="AO961" s="19">
        <v>105245</v>
      </c>
      <c r="AP961" s="19">
        <v>10508</v>
      </c>
      <c r="AQ961" s="38" t="s">
        <v>30</v>
      </c>
      <c r="AR961" s="19" t="s">
        <v>46</v>
      </c>
    </row>
    <row r="962" spans="41:44">
      <c r="AO962" s="19">
        <v>105251</v>
      </c>
      <c r="AP962" s="19">
        <v>40505</v>
      </c>
      <c r="AQ962" s="38" t="s">
        <v>34</v>
      </c>
      <c r="AR962" s="19" t="s">
        <v>326</v>
      </c>
    </row>
    <row r="963" spans="41:44">
      <c r="AO963" s="19">
        <v>105252</v>
      </c>
      <c r="AP963" s="19">
        <v>30505</v>
      </c>
      <c r="AQ963" s="38" t="s">
        <v>30</v>
      </c>
      <c r="AR963" s="19" t="s">
        <v>139</v>
      </c>
    </row>
    <row r="964" spans="41:44">
      <c r="AO964" s="19">
        <v>105253</v>
      </c>
      <c r="AP964" s="19">
        <v>20502</v>
      </c>
      <c r="AQ964" s="38" t="s">
        <v>30</v>
      </c>
      <c r="AR964" s="19" t="s">
        <v>263</v>
      </c>
    </row>
    <row r="965" spans="41:44">
      <c r="AO965" s="19">
        <v>105254</v>
      </c>
      <c r="AP965" s="19">
        <v>10401</v>
      </c>
      <c r="AQ965" s="38" t="s">
        <v>34</v>
      </c>
      <c r="AR965" s="19" t="s">
        <v>39</v>
      </c>
    </row>
    <row r="966" spans="41:44">
      <c r="AO966" s="19">
        <v>105255</v>
      </c>
      <c r="AP966" s="19">
        <v>50501</v>
      </c>
      <c r="AQ966" s="38" t="s">
        <v>30</v>
      </c>
      <c r="AR966" s="19" t="s">
        <v>276</v>
      </c>
    </row>
    <row r="967" spans="41:44">
      <c r="AO967" s="19">
        <v>105261</v>
      </c>
      <c r="AP967" s="19">
        <v>20504</v>
      </c>
      <c r="AQ967" s="38" t="s">
        <v>34</v>
      </c>
      <c r="AR967" s="19" t="s">
        <v>270</v>
      </c>
    </row>
    <row r="968" spans="41:44">
      <c r="AO968" s="19">
        <v>105262</v>
      </c>
      <c r="AP968" s="19">
        <v>20501</v>
      </c>
      <c r="AQ968" s="38" t="s">
        <v>37</v>
      </c>
      <c r="AR968" s="19" t="s">
        <v>284</v>
      </c>
    </row>
    <row r="969" spans="41:44">
      <c r="AO969" s="19">
        <v>105263</v>
      </c>
      <c r="AP969" s="19">
        <v>20502</v>
      </c>
      <c r="AQ969" s="38" t="s">
        <v>30</v>
      </c>
      <c r="AR969" s="19" t="s">
        <v>263</v>
      </c>
    </row>
    <row r="970" spans="41:44">
      <c r="AO970" s="19">
        <v>105264</v>
      </c>
      <c r="AP970" s="19">
        <v>20507</v>
      </c>
      <c r="AQ970" s="38" t="s">
        <v>30</v>
      </c>
      <c r="AR970" s="19" t="s">
        <v>265</v>
      </c>
    </row>
    <row r="971" spans="41:44">
      <c r="AO971" s="19">
        <v>105265</v>
      </c>
      <c r="AP971" s="19">
        <v>20508</v>
      </c>
      <c r="AQ971" s="38" t="s">
        <v>37</v>
      </c>
      <c r="AR971" s="19" t="s">
        <v>352</v>
      </c>
    </row>
    <row r="972" spans="41:44">
      <c r="AO972" s="19">
        <v>105271</v>
      </c>
      <c r="AP972" s="19">
        <v>10303</v>
      </c>
      <c r="AQ972" s="38" t="s">
        <v>34</v>
      </c>
      <c r="AR972" s="19" t="s">
        <v>33</v>
      </c>
    </row>
    <row r="973" spans="41:44">
      <c r="AO973" s="19">
        <v>105272</v>
      </c>
      <c r="AP973" s="19">
        <v>30503</v>
      </c>
      <c r="AQ973" s="38" t="s">
        <v>64</v>
      </c>
      <c r="AR973" s="19" t="s">
        <v>254</v>
      </c>
    </row>
    <row r="974" spans="41:44">
      <c r="AO974" s="19">
        <v>105273</v>
      </c>
      <c r="AP974" s="19">
        <v>20508</v>
      </c>
      <c r="AQ974" s="38" t="s">
        <v>37</v>
      </c>
      <c r="AR974" s="19" t="s">
        <v>352</v>
      </c>
    </row>
    <row r="975" spans="41:44">
      <c r="AO975" s="19">
        <v>105274</v>
      </c>
      <c r="AP975" s="19">
        <v>40401</v>
      </c>
      <c r="AQ975" s="38" t="s">
        <v>64</v>
      </c>
      <c r="AR975" s="19" t="s">
        <v>288</v>
      </c>
    </row>
    <row r="976" spans="41:44">
      <c r="AO976" s="19">
        <v>105275</v>
      </c>
      <c r="AP976" s="19">
        <v>50506</v>
      </c>
      <c r="AQ976" s="38" t="s">
        <v>37</v>
      </c>
      <c r="AR976" s="19" t="s">
        <v>268</v>
      </c>
    </row>
    <row r="977" spans="41:44">
      <c r="AO977" s="19">
        <v>105281</v>
      </c>
      <c r="AP977" s="19">
        <v>20504</v>
      </c>
      <c r="AQ977" s="38" t="s">
        <v>34</v>
      </c>
      <c r="AR977" s="19" t="s">
        <v>270</v>
      </c>
    </row>
    <row r="978" spans="41:44">
      <c r="AO978" s="19">
        <v>105282</v>
      </c>
      <c r="AP978" s="19">
        <v>20503</v>
      </c>
      <c r="AQ978" s="38" t="s">
        <v>37</v>
      </c>
      <c r="AR978" s="19" t="s">
        <v>292</v>
      </c>
    </row>
    <row r="979" spans="41:44">
      <c r="AO979" s="19">
        <v>105283</v>
      </c>
      <c r="AP979" s="19">
        <v>20404</v>
      </c>
      <c r="AQ979" s="38" t="s">
        <v>34</v>
      </c>
      <c r="AR979" s="19" t="s">
        <v>298</v>
      </c>
    </row>
    <row r="980" spans="41:44">
      <c r="AO980" s="19">
        <v>105284</v>
      </c>
      <c r="AP980" s="19">
        <v>20506</v>
      </c>
      <c r="AQ980" s="38" t="s">
        <v>37</v>
      </c>
      <c r="AR980" s="19" t="s">
        <v>339</v>
      </c>
    </row>
    <row r="981" spans="41:44">
      <c r="AO981" s="19">
        <v>105285</v>
      </c>
      <c r="AP981" s="19">
        <v>20508</v>
      </c>
      <c r="AQ981" s="38" t="s">
        <v>37</v>
      </c>
      <c r="AR981" s="19" t="s">
        <v>352</v>
      </c>
    </row>
    <row r="982" spans="41:44">
      <c r="AO982" s="19">
        <v>105291</v>
      </c>
      <c r="AP982" s="19">
        <v>10303</v>
      </c>
      <c r="AQ982" s="38" t="s">
        <v>34</v>
      </c>
      <c r="AR982" s="19" t="s">
        <v>33</v>
      </c>
    </row>
    <row r="983" spans="41:44">
      <c r="AO983" s="19">
        <v>105292</v>
      </c>
      <c r="AP983" s="19">
        <v>10501</v>
      </c>
      <c r="AQ983" s="38" t="s">
        <v>64</v>
      </c>
      <c r="AR983" s="19" t="s">
        <v>176</v>
      </c>
    </row>
    <row r="984" spans="41:44">
      <c r="AO984" s="19">
        <v>105293</v>
      </c>
      <c r="AP984" s="19">
        <v>10502</v>
      </c>
      <c r="AQ984" s="38" t="s">
        <v>30</v>
      </c>
      <c r="AR984" s="19" t="s">
        <v>82</v>
      </c>
    </row>
    <row r="985" spans="41:44">
      <c r="AO985" s="19">
        <v>105294</v>
      </c>
      <c r="AP985" s="19">
        <v>10506</v>
      </c>
      <c r="AQ985" s="38" t="s">
        <v>64</v>
      </c>
      <c r="AR985" s="19" t="s">
        <v>69</v>
      </c>
    </row>
    <row r="986" spans="41:44">
      <c r="AO986" s="19">
        <v>105295</v>
      </c>
      <c r="AP986" s="19">
        <v>10302</v>
      </c>
      <c r="AQ986" s="38" t="s">
        <v>30</v>
      </c>
      <c r="AR986" s="19" t="s">
        <v>31</v>
      </c>
    </row>
    <row r="987" spans="41:44">
      <c r="AO987" s="19">
        <v>105301</v>
      </c>
      <c r="AP987" s="19">
        <v>20504</v>
      </c>
      <c r="AQ987" s="38" t="s">
        <v>34</v>
      </c>
      <c r="AR987" s="19" t="s">
        <v>270</v>
      </c>
    </row>
    <row r="988" spans="41:44">
      <c r="AO988" s="19">
        <v>105302</v>
      </c>
      <c r="AP988" s="19">
        <v>20501</v>
      </c>
      <c r="AQ988" s="38" t="s">
        <v>37</v>
      </c>
      <c r="AR988" s="19" t="s">
        <v>284</v>
      </c>
    </row>
    <row r="989" spans="41:44">
      <c r="AO989" s="19">
        <v>105303</v>
      </c>
      <c r="AP989" s="19">
        <v>20502</v>
      </c>
      <c r="AQ989" s="38" t="s">
        <v>30</v>
      </c>
      <c r="AR989" s="19" t="s">
        <v>263</v>
      </c>
    </row>
    <row r="990" spans="41:44">
      <c r="AO990" s="19">
        <v>105304</v>
      </c>
      <c r="AP990" s="19">
        <v>20506</v>
      </c>
      <c r="AQ990" s="38" t="s">
        <v>37</v>
      </c>
      <c r="AR990" s="19" t="s">
        <v>339</v>
      </c>
    </row>
    <row r="991" spans="41:44">
      <c r="AO991" s="19">
        <v>105305</v>
      </c>
      <c r="AP991" s="19">
        <v>20507</v>
      </c>
      <c r="AQ991" s="38" t="s">
        <v>30</v>
      </c>
      <c r="AR991" s="19" t="s">
        <v>265</v>
      </c>
    </row>
    <row r="992" spans="41:44">
      <c r="AO992" s="19">
        <v>105311</v>
      </c>
      <c r="AP992" s="19">
        <v>20504</v>
      </c>
      <c r="AQ992" s="38" t="s">
        <v>34</v>
      </c>
      <c r="AR992" s="19" t="s">
        <v>270</v>
      </c>
    </row>
    <row r="993" spans="41:44">
      <c r="AO993" s="19">
        <v>105312</v>
      </c>
      <c r="AP993" s="19">
        <v>30503</v>
      </c>
      <c r="AQ993" s="38" t="s">
        <v>64</v>
      </c>
      <c r="AR993" s="19" t="s">
        <v>254</v>
      </c>
    </row>
    <row r="994" spans="41:44">
      <c r="AO994" s="19">
        <v>105313</v>
      </c>
      <c r="AP994" s="19">
        <v>10509</v>
      </c>
      <c r="AQ994" s="38" t="s">
        <v>34</v>
      </c>
      <c r="AR994" s="19" t="s">
        <v>72</v>
      </c>
    </row>
    <row r="995" spans="41:44">
      <c r="AO995" s="19">
        <v>105314</v>
      </c>
      <c r="AP995" s="19">
        <v>40501</v>
      </c>
      <c r="AQ995" s="38" t="s">
        <v>37</v>
      </c>
      <c r="AR995" s="19" t="s">
        <v>274</v>
      </c>
    </row>
    <row r="996" spans="41:44">
      <c r="AO996" s="19">
        <v>105315</v>
      </c>
      <c r="AP996" s="19">
        <v>50404</v>
      </c>
      <c r="AQ996" s="38" t="s">
        <v>30</v>
      </c>
      <c r="AR996" s="19" t="s">
        <v>209</v>
      </c>
    </row>
    <row r="997" spans="41:44">
      <c r="AO997" s="19">
        <v>105321</v>
      </c>
      <c r="AP997" s="19">
        <v>50402</v>
      </c>
      <c r="AQ997" s="38" t="s">
        <v>34</v>
      </c>
      <c r="AR997" s="19" t="s">
        <v>309</v>
      </c>
    </row>
    <row r="998" spans="41:44">
      <c r="AO998" s="19">
        <v>105322</v>
      </c>
      <c r="AP998" s="19">
        <v>50404</v>
      </c>
      <c r="AQ998" s="38" t="s">
        <v>30</v>
      </c>
      <c r="AR998" s="19" t="s">
        <v>209</v>
      </c>
    </row>
    <row r="999" spans="41:44">
      <c r="AO999" s="19">
        <v>105323</v>
      </c>
      <c r="AP999" s="19">
        <v>50506</v>
      </c>
      <c r="AQ999" s="38" t="s">
        <v>37</v>
      </c>
      <c r="AR999" s="19" t="s">
        <v>268</v>
      </c>
    </row>
    <row r="1000" spans="41:44">
      <c r="AO1000" s="19">
        <v>105324</v>
      </c>
      <c r="AP1000" s="19">
        <v>10403</v>
      </c>
      <c r="AQ1000" s="38" t="s">
        <v>30</v>
      </c>
      <c r="AR1000" s="19" t="s">
        <v>50</v>
      </c>
    </row>
    <row r="1001" spans="41:44">
      <c r="AO1001" s="19">
        <v>105325</v>
      </c>
      <c r="AP1001" s="19">
        <v>50501</v>
      </c>
      <c r="AQ1001" s="38" t="s">
        <v>30</v>
      </c>
      <c r="AR1001" s="19" t="s">
        <v>276</v>
      </c>
    </row>
    <row r="1002" spans="41:44">
      <c r="AO1002" s="19">
        <v>105331</v>
      </c>
      <c r="AP1002" s="19">
        <v>10303</v>
      </c>
      <c r="AQ1002" s="38" t="s">
        <v>34</v>
      </c>
      <c r="AR1002" s="19" t="s">
        <v>33</v>
      </c>
    </row>
    <row r="1003" spans="41:44">
      <c r="AO1003" s="19">
        <v>105332</v>
      </c>
      <c r="AP1003" s="19">
        <v>10501</v>
      </c>
      <c r="AQ1003" s="38" t="s">
        <v>64</v>
      </c>
      <c r="AR1003" s="19" t="s">
        <v>176</v>
      </c>
    </row>
    <row r="1004" spans="41:44">
      <c r="AO1004" s="19">
        <v>105333</v>
      </c>
      <c r="AP1004" s="19">
        <v>10502</v>
      </c>
      <c r="AQ1004" s="38" t="s">
        <v>30</v>
      </c>
      <c r="AR1004" s="19" t="s">
        <v>82</v>
      </c>
    </row>
    <row r="1005" spans="41:44">
      <c r="AO1005" s="19">
        <v>105334</v>
      </c>
      <c r="AP1005" s="19">
        <v>10506</v>
      </c>
      <c r="AQ1005" s="38" t="s">
        <v>64</v>
      </c>
      <c r="AR1005" s="19" t="s">
        <v>69</v>
      </c>
    </row>
    <row r="1006" spans="41:44">
      <c r="AO1006" s="19">
        <v>105335</v>
      </c>
      <c r="AP1006" s="19">
        <v>10302</v>
      </c>
      <c r="AQ1006" s="38" t="s">
        <v>30</v>
      </c>
      <c r="AR1006" s="19" t="s">
        <v>31</v>
      </c>
    </row>
    <row r="1007" spans="41:44">
      <c r="AO1007" s="19">
        <v>105341</v>
      </c>
      <c r="AP1007" s="19">
        <v>10303</v>
      </c>
      <c r="AQ1007" s="38" t="s">
        <v>34</v>
      </c>
      <c r="AR1007" s="19" t="s">
        <v>33</v>
      </c>
    </row>
    <row r="1008" spans="41:44">
      <c r="AO1008" s="19">
        <v>105342</v>
      </c>
      <c r="AP1008" s="19">
        <v>10404</v>
      </c>
      <c r="AQ1008" s="38" t="s">
        <v>30</v>
      </c>
      <c r="AR1008" s="19" t="s">
        <v>51</v>
      </c>
    </row>
    <row r="1009" spans="41:44">
      <c r="AO1009" s="19">
        <v>105343</v>
      </c>
      <c r="AP1009" s="19">
        <v>10506</v>
      </c>
      <c r="AQ1009" s="38" t="s">
        <v>64</v>
      </c>
      <c r="AR1009" s="19" t="s">
        <v>69</v>
      </c>
    </row>
    <row r="1010" spans="41:44">
      <c r="AO1010" s="19">
        <v>105344</v>
      </c>
      <c r="AP1010" s="19">
        <v>10302</v>
      </c>
      <c r="AQ1010" s="38" t="s">
        <v>30</v>
      </c>
      <c r="AR1010" s="19" t="s">
        <v>31</v>
      </c>
    </row>
    <row r="1011" spans="41:44">
      <c r="AO1011" s="19">
        <v>105345</v>
      </c>
      <c r="AP1011" s="19">
        <v>10508</v>
      </c>
      <c r="AQ1011" s="38" t="s">
        <v>30</v>
      </c>
      <c r="AR1011" s="19" t="s">
        <v>46</v>
      </c>
    </row>
    <row r="1012" spans="41:44">
      <c r="AO1012" s="19">
        <v>105351</v>
      </c>
      <c r="AP1012" s="19">
        <v>10303</v>
      </c>
      <c r="AQ1012" s="38" t="s">
        <v>34</v>
      </c>
      <c r="AR1012" s="19" t="s">
        <v>33</v>
      </c>
    </row>
    <row r="1013" spans="41:44">
      <c r="AO1013" s="19">
        <v>105352</v>
      </c>
      <c r="AP1013" s="19">
        <v>30506</v>
      </c>
      <c r="AQ1013" s="38" t="s">
        <v>30</v>
      </c>
      <c r="AR1013" s="19" t="s">
        <v>239</v>
      </c>
    </row>
    <row r="1014" spans="41:44">
      <c r="AO1014" s="19">
        <v>105353</v>
      </c>
      <c r="AP1014" s="19">
        <v>20502</v>
      </c>
      <c r="AQ1014" s="38" t="s">
        <v>30</v>
      </c>
      <c r="AR1014" s="19" t="s">
        <v>263</v>
      </c>
    </row>
    <row r="1015" spans="41:44">
      <c r="AO1015" s="19">
        <v>105354</v>
      </c>
      <c r="AP1015" s="19">
        <v>40401</v>
      </c>
      <c r="AQ1015" s="38" t="s">
        <v>64</v>
      </c>
      <c r="AR1015" s="19" t="s">
        <v>288</v>
      </c>
    </row>
    <row r="1016" spans="41:44">
      <c r="AO1016" s="19">
        <v>105355</v>
      </c>
      <c r="AP1016" s="19">
        <v>50404</v>
      </c>
      <c r="AQ1016" s="38" t="s">
        <v>30</v>
      </c>
      <c r="AR1016" s="19" t="s">
        <v>209</v>
      </c>
    </row>
    <row r="1017" spans="41:44">
      <c r="AO1017" s="19">
        <v>105361</v>
      </c>
      <c r="AP1017" s="19">
        <v>10303</v>
      </c>
      <c r="AQ1017" s="38" t="s">
        <v>34</v>
      </c>
      <c r="AR1017" s="19" t="s">
        <v>33</v>
      </c>
    </row>
    <row r="1018" spans="41:44">
      <c r="AO1018" s="19">
        <v>105362</v>
      </c>
      <c r="AP1018" s="19">
        <v>10501</v>
      </c>
      <c r="AQ1018" s="38" t="s">
        <v>64</v>
      </c>
      <c r="AR1018" s="19" t="s">
        <v>176</v>
      </c>
    </row>
    <row r="1019" spans="41:44">
      <c r="AO1019" s="19">
        <v>105363</v>
      </c>
      <c r="AP1019" s="19">
        <v>10404</v>
      </c>
      <c r="AQ1019" s="38" t="s">
        <v>30</v>
      </c>
      <c r="AR1019" s="19" t="s">
        <v>51</v>
      </c>
    </row>
    <row r="1020" spans="41:44">
      <c r="AO1020" s="19">
        <v>105364</v>
      </c>
      <c r="AP1020" s="19">
        <v>10401</v>
      </c>
      <c r="AQ1020" s="38" t="s">
        <v>34</v>
      </c>
      <c r="AR1020" s="19" t="s">
        <v>39</v>
      </c>
    </row>
    <row r="1021" spans="41:44">
      <c r="AO1021" s="19">
        <v>105365</v>
      </c>
      <c r="AP1021" s="19">
        <v>10506</v>
      </c>
      <c r="AQ1021" s="38" t="s">
        <v>64</v>
      </c>
      <c r="AR1021" s="19" t="s">
        <v>69</v>
      </c>
    </row>
    <row r="1022" spans="41:44">
      <c r="AO1022" s="19">
        <v>105371</v>
      </c>
      <c r="AP1022" s="19">
        <v>10303</v>
      </c>
      <c r="AQ1022" s="38" t="s">
        <v>34</v>
      </c>
      <c r="AR1022" s="19" t="s">
        <v>33</v>
      </c>
    </row>
    <row r="1023" spans="41:44">
      <c r="AO1023" s="19">
        <v>105372</v>
      </c>
      <c r="AP1023" s="19">
        <v>30405</v>
      </c>
      <c r="AQ1023" s="38" t="s">
        <v>64</v>
      </c>
      <c r="AR1023" s="19" t="s">
        <v>135</v>
      </c>
    </row>
    <row r="1024" spans="41:44">
      <c r="AO1024" s="19">
        <v>105373</v>
      </c>
      <c r="AP1024" s="19">
        <v>20501</v>
      </c>
      <c r="AQ1024" s="38" t="s">
        <v>37</v>
      </c>
      <c r="AR1024" s="19" t="s">
        <v>284</v>
      </c>
    </row>
    <row r="1025" spans="41:44">
      <c r="AO1025" s="19">
        <v>105374</v>
      </c>
      <c r="AP1025" s="19">
        <v>40402</v>
      </c>
      <c r="AQ1025" s="38" t="s">
        <v>64</v>
      </c>
      <c r="AR1025" s="19" t="s">
        <v>323</v>
      </c>
    </row>
    <row r="1026" spans="41:44">
      <c r="AO1026" s="19">
        <v>105375</v>
      </c>
      <c r="AP1026" s="19">
        <v>10403</v>
      </c>
      <c r="AQ1026" s="38" t="s">
        <v>30</v>
      </c>
      <c r="AR1026" s="19" t="s">
        <v>50</v>
      </c>
    </row>
    <row r="1027" spans="41:44">
      <c r="AO1027" s="19">
        <v>105381</v>
      </c>
      <c r="AP1027" s="19">
        <v>10303</v>
      </c>
      <c r="AQ1027" s="38" t="s">
        <v>34</v>
      </c>
      <c r="AR1027" s="19" t="s">
        <v>33</v>
      </c>
    </row>
    <row r="1028" spans="41:44">
      <c r="AO1028" s="19">
        <v>105382</v>
      </c>
      <c r="AP1028" s="19">
        <v>10502</v>
      </c>
      <c r="AQ1028" s="38" t="s">
        <v>30</v>
      </c>
      <c r="AR1028" s="19" t="s">
        <v>82</v>
      </c>
    </row>
    <row r="1029" spans="41:44">
      <c r="AO1029" s="19">
        <v>105383</v>
      </c>
      <c r="AP1029" s="19">
        <v>10404</v>
      </c>
      <c r="AQ1029" s="38" t="s">
        <v>30</v>
      </c>
      <c r="AR1029" s="19" t="s">
        <v>51</v>
      </c>
    </row>
    <row r="1030" spans="41:44">
      <c r="AO1030" s="19">
        <v>105384</v>
      </c>
      <c r="AP1030" s="19">
        <v>10302</v>
      </c>
      <c r="AQ1030" s="38" t="s">
        <v>30</v>
      </c>
      <c r="AR1030" s="19" t="s">
        <v>31</v>
      </c>
    </row>
    <row r="1031" spans="41:44">
      <c r="AO1031" s="19">
        <v>105385</v>
      </c>
      <c r="AP1031" s="19">
        <v>10508</v>
      </c>
      <c r="AQ1031" s="38" t="s">
        <v>30</v>
      </c>
      <c r="AR1031" s="19" t="s">
        <v>46</v>
      </c>
    </row>
    <row r="1032" spans="41:44">
      <c r="AO1032" s="19">
        <v>105391</v>
      </c>
      <c r="AP1032" s="19">
        <v>20504</v>
      </c>
      <c r="AQ1032" s="38" t="s">
        <v>34</v>
      </c>
      <c r="AR1032" s="19" t="s">
        <v>270</v>
      </c>
    </row>
    <row r="1033" spans="41:44">
      <c r="AO1033" s="19">
        <v>105392</v>
      </c>
      <c r="AP1033" s="19">
        <v>20501</v>
      </c>
      <c r="AQ1033" s="38" t="s">
        <v>37</v>
      </c>
      <c r="AR1033" s="19" t="s">
        <v>284</v>
      </c>
    </row>
    <row r="1034" spans="41:44">
      <c r="AO1034" s="19">
        <v>105393</v>
      </c>
      <c r="AP1034" s="19">
        <v>20502</v>
      </c>
      <c r="AQ1034" s="38" t="s">
        <v>30</v>
      </c>
      <c r="AR1034" s="19" t="s">
        <v>263</v>
      </c>
    </row>
    <row r="1035" spans="41:44">
      <c r="AO1035" s="19">
        <v>105394</v>
      </c>
      <c r="AP1035" s="19">
        <v>20503</v>
      </c>
      <c r="AQ1035" s="38" t="s">
        <v>37</v>
      </c>
      <c r="AR1035" s="19" t="s">
        <v>292</v>
      </c>
    </row>
    <row r="1036" spans="41:44">
      <c r="AO1036" s="19">
        <v>105395</v>
      </c>
      <c r="AP1036" s="19">
        <v>20507</v>
      </c>
      <c r="AQ1036" s="38" t="s">
        <v>30</v>
      </c>
      <c r="AR1036" s="19" t="s">
        <v>265</v>
      </c>
    </row>
    <row r="1037" spans="41:44">
      <c r="AO1037" s="19">
        <v>105401</v>
      </c>
      <c r="AP1037" s="19">
        <v>10303</v>
      </c>
      <c r="AQ1037" s="38" t="s">
        <v>34</v>
      </c>
      <c r="AR1037" s="19" t="s">
        <v>33</v>
      </c>
    </row>
    <row r="1038" spans="41:44">
      <c r="AO1038" s="19">
        <v>105402</v>
      </c>
      <c r="AP1038" s="19">
        <v>10501</v>
      </c>
      <c r="AQ1038" s="38" t="s">
        <v>64</v>
      </c>
      <c r="AR1038" s="19" t="s">
        <v>176</v>
      </c>
    </row>
    <row r="1039" spans="41:44">
      <c r="AO1039" s="19">
        <v>105403</v>
      </c>
      <c r="AP1039" s="19">
        <v>10404</v>
      </c>
      <c r="AQ1039" s="38" t="s">
        <v>30</v>
      </c>
      <c r="AR1039" s="19" t="s">
        <v>51</v>
      </c>
    </row>
    <row r="1040" spans="41:44">
      <c r="AO1040" s="19">
        <v>105404</v>
      </c>
      <c r="AP1040" s="19">
        <v>10509</v>
      </c>
      <c r="AQ1040" s="38" t="s">
        <v>34</v>
      </c>
      <c r="AR1040" s="19" t="s">
        <v>72</v>
      </c>
    </row>
    <row r="1041" spans="41:44">
      <c r="AO1041" s="19">
        <v>105405</v>
      </c>
      <c r="AP1041" s="19">
        <v>10302</v>
      </c>
      <c r="AQ1041" s="38" t="s">
        <v>30</v>
      </c>
      <c r="AR1041" s="19" t="s">
        <v>31</v>
      </c>
    </row>
    <row r="1042" spans="41:44">
      <c r="AO1042" s="19">
        <v>105411</v>
      </c>
      <c r="AP1042" s="19">
        <v>30501</v>
      </c>
      <c r="AQ1042" s="38" t="s">
        <v>34</v>
      </c>
      <c r="AR1042" s="19" t="s">
        <v>236</v>
      </c>
    </row>
    <row r="1043" spans="41:44">
      <c r="AO1043" s="19">
        <v>105412</v>
      </c>
      <c r="AP1043" s="19">
        <v>30504</v>
      </c>
      <c r="AQ1043" s="38" t="s">
        <v>37</v>
      </c>
      <c r="AR1043" s="19" t="s">
        <v>97</v>
      </c>
    </row>
    <row r="1044" spans="41:44">
      <c r="AO1044" s="19">
        <v>105413</v>
      </c>
      <c r="AP1044" s="19">
        <v>30505</v>
      </c>
      <c r="AQ1044" s="38" t="s">
        <v>30</v>
      </c>
      <c r="AR1044" s="19" t="s">
        <v>139</v>
      </c>
    </row>
    <row r="1045" spans="41:44">
      <c r="AO1045" s="19">
        <v>105414</v>
      </c>
      <c r="AP1045" s="19">
        <v>30506</v>
      </c>
      <c r="AQ1045" s="38" t="s">
        <v>30</v>
      </c>
      <c r="AR1045" s="19" t="s">
        <v>239</v>
      </c>
    </row>
    <row r="1046" spans="41:44">
      <c r="AO1046" s="19">
        <v>105415</v>
      </c>
      <c r="AP1046" s="19">
        <v>30405</v>
      </c>
      <c r="AQ1046" s="38" t="s">
        <v>64</v>
      </c>
      <c r="AR1046" s="19" t="s">
        <v>135</v>
      </c>
    </row>
    <row r="1047" spans="41:44">
      <c r="AO1047" s="19">
        <v>105421</v>
      </c>
      <c r="AP1047" s="19">
        <v>40505</v>
      </c>
      <c r="AQ1047" s="38" t="s">
        <v>34</v>
      </c>
      <c r="AR1047" s="19" t="s">
        <v>326</v>
      </c>
    </row>
    <row r="1048" spans="41:44">
      <c r="AO1048" s="19">
        <v>105422</v>
      </c>
      <c r="AP1048" s="19">
        <v>40501</v>
      </c>
      <c r="AQ1048" s="38" t="s">
        <v>37</v>
      </c>
      <c r="AR1048" s="19" t="s">
        <v>274</v>
      </c>
    </row>
    <row r="1049" spans="41:44">
      <c r="AO1049" s="19">
        <v>105423</v>
      </c>
      <c r="AP1049" s="19">
        <v>40403</v>
      </c>
      <c r="AQ1049" s="38" t="s">
        <v>37</v>
      </c>
      <c r="AR1049" s="19" t="s">
        <v>737</v>
      </c>
    </row>
    <row r="1050" spans="41:44">
      <c r="AO1050" s="19">
        <v>105424</v>
      </c>
      <c r="AP1050" s="19">
        <v>40404</v>
      </c>
      <c r="AQ1050" s="38" t="s">
        <v>30</v>
      </c>
      <c r="AR1050" s="19" t="s">
        <v>393</v>
      </c>
    </row>
    <row r="1051" spans="41:44">
      <c r="AO1051" s="19">
        <v>105425</v>
      </c>
      <c r="AP1051" s="19">
        <v>40401</v>
      </c>
      <c r="AQ1051" s="38" t="s">
        <v>64</v>
      </c>
      <c r="AR1051" s="19" t="s">
        <v>288</v>
      </c>
    </row>
    <row r="1052" spans="41:44">
      <c r="AO1052" s="19">
        <v>106011</v>
      </c>
      <c r="AP1052" s="19">
        <v>30501</v>
      </c>
      <c r="AQ1052" s="38" t="s">
        <v>34</v>
      </c>
      <c r="AR1052" s="19" t="s">
        <v>236</v>
      </c>
    </row>
    <row r="1053" spans="41:44">
      <c r="AO1053" s="19">
        <v>106012</v>
      </c>
      <c r="AP1053" s="19">
        <v>30502</v>
      </c>
      <c r="AQ1053" s="38" t="s">
        <v>34</v>
      </c>
      <c r="AR1053" s="19" t="s">
        <v>303</v>
      </c>
    </row>
    <row r="1054" spans="41:44">
      <c r="AO1054" s="19">
        <v>106013</v>
      </c>
      <c r="AP1054" s="19">
        <v>30503</v>
      </c>
      <c r="AQ1054" s="38" t="s">
        <v>64</v>
      </c>
      <c r="AR1054" s="19" t="s">
        <v>254</v>
      </c>
    </row>
    <row r="1055" spans="41:44">
      <c r="AO1055" s="19">
        <v>106014</v>
      </c>
      <c r="AP1055" s="19">
        <v>30505</v>
      </c>
      <c r="AQ1055" s="38" t="s">
        <v>30</v>
      </c>
      <c r="AR1055" s="19" t="s">
        <v>139</v>
      </c>
    </row>
    <row r="1056" spans="41:44">
      <c r="AO1056" s="19">
        <v>106015</v>
      </c>
      <c r="AP1056" s="19">
        <v>30405</v>
      </c>
      <c r="AQ1056" s="38" t="s">
        <v>64</v>
      </c>
      <c r="AR1056" s="19" t="s">
        <v>135</v>
      </c>
    </row>
    <row r="1057" spans="41:44">
      <c r="AO1057" s="19">
        <v>106021</v>
      </c>
      <c r="AP1057" s="19">
        <v>20504</v>
      </c>
      <c r="AQ1057" s="38" t="s">
        <v>34</v>
      </c>
      <c r="AR1057" s="19" t="s">
        <v>270</v>
      </c>
    </row>
    <row r="1058" spans="41:44">
      <c r="AO1058" s="19">
        <v>106022</v>
      </c>
      <c r="AP1058" s="19">
        <v>20501</v>
      </c>
      <c r="AQ1058" s="38" t="s">
        <v>37</v>
      </c>
      <c r="AR1058" s="19" t="s">
        <v>284</v>
      </c>
    </row>
    <row r="1059" spans="41:44">
      <c r="AO1059" s="19">
        <v>106023</v>
      </c>
      <c r="AP1059" s="19">
        <v>20503</v>
      </c>
      <c r="AQ1059" s="38" t="s">
        <v>37</v>
      </c>
      <c r="AR1059" s="19" t="s">
        <v>292</v>
      </c>
    </row>
    <row r="1060" spans="41:44">
      <c r="AO1060" s="19">
        <v>106024</v>
      </c>
      <c r="AP1060" s="19">
        <v>20404</v>
      </c>
      <c r="AQ1060" s="38" t="s">
        <v>34</v>
      </c>
      <c r="AR1060" s="19" t="s">
        <v>298</v>
      </c>
    </row>
    <row r="1061" spans="41:44">
      <c r="AO1061" s="19">
        <v>106025</v>
      </c>
      <c r="AP1061" s="19">
        <v>20507</v>
      </c>
      <c r="AQ1061" s="38" t="s">
        <v>30</v>
      </c>
      <c r="AR1061" s="19" t="s">
        <v>265</v>
      </c>
    </row>
    <row r="1062" spans="41:44">
      <c r="AO1062" s="19">
        <v>106031</v>
      </c>
      <c r="AP1062" s="19">
        <v>20504</v>
      </c>
      <c r="AQ1062" s="38" t="s">
        <v>34</v>
      </c>
      <c r="AR1062" s="19" t="s">
        <v>270</v>
      </c>
    </row>
    <row r="1063" spans="41:44">
      <c r="AO1063" s="19">
        <v>106032</v>
      </c>
      <c r="AP1063" s="19">
        <v>20502</v>
      </c>
      <c r="AQ1063" s="38" t="s">
        <v>30</v>
      </c>
      <c r="AR1063" s="19" t="s">
        <v>263</v>
      </c>
    </row>
    <row r="1064" spans="41:44">
      <c r="AO1064" s="19">
        <v>106033</v>
      </c>
      <c r="AP1064" s="19">
        <v>20503</v>
      </c>
      <c r="AQ1064" s="38" t="s">
        <v>37</v>
      </c>
      <c r="AR1064" s="19" t="s">
        <v>292</v>
      </c>
    </row>
    <row r="1065" spans="41:44">
      <c r="AO1065" s="19">
        <v>106034</v>
      </c>
      <c r="AP1065" s="19">
        <v>20506</v>
      </c>
      <c r="AQ1065" s="38" t="s">
        <v>37</v>
      </c>
      <c r="AR1065" s="19" t="s">
        <v>339</v>
      </c>
    </row>
    <row r="1066" spans="41:44">
      <c r="AO1066" s="19">
        <v>106035</v>
      </c>
      <c r="AP1066" s="19">
        <v>20508</v>
      </c>
      <c r="AQ1066" s="38" t="s">
        <v>37</v>
      </c>
      <c r="AR1066" s="19" t="s">
        <v>352</v>
      </c>
    </row>
    <row r="1067" spans="41:44">
      <c r="AO1067" s="19">
        <v>106041</v>
      </c>
      <c r="AP1067" s="19">
        <v>10303</v>
      </c>
      <c r="AQ1067" s="38" t="s">
        <v>34</v>
      </c>
      <c r="AR1067" s="19" t="s">
        <v>33</v>
      </c>
    </row>
    <row r="1068" spans="41:44">
      <c r="AO1068" s="19">
        <v>106042</v>
      </c>
      <c r="AP1068" s="19">
        <v>10502</v>
      </c>
      <c r="AQ1068" s="38" t="s">
        <v>30</v>
      </c>
      <c r="AR1068" s="19" t="s">
        <v>82</v>
      </c>
    </row>
    <row r="1069" spans="41:44">
      <c r="AO1069" s="19">
        <v>106043</v>
      </c>
      <c r="AP1069" s="19">
        <v>10404</v>
      </c>
      <c r="AQ1069" s="38" t="s">
        <v>30</v>
      </c>
      <c r="AR1069" s="19" t="s">
        <v>51</v>
      </c>
    </row>
    <row r="1070" spans="41:44">
      <c r="AO1070" s="19">
        <v>106044</v>
      </c>
      <c r="AP1070" s="19">
        <v>10302</v>
      </c>
      <c r="AQ1070" s="38" t="s">
        <v>30</v>
      </c>
      <c r="AR1070" s="19" t="s">
        <v>31</v>
      </c>
    </row>
    <row r="1071" spans="41:44">
      <c r="AO1071" s="19">
        <v>106045</v>
      </c>
      <c r="AP1071" s="19">
        <v>10508</v>
      </c>
      <c r="AQ1071" s="38" t="s">
        <v>30</v>
      </c>
      <c r="AR1071" s="19" t="s">
        <v>46</v>
      </c>
    </row>
    <row r="1072" spans="41:44">
      <c r="AO1072" s="19">
        <v>106051</v>
      </c>
      <c r="AP1072" s="19">
        <v>20504</v>
      </c>
      <c r="AQ1072" s="38" t="s">
        <v>34</v>
      </c>
      <c r="AR1072" s="19" t="s">
        <v>270</v>
      </c>
    </row>
    <row r="1073" spans="41:44">
      <c r="AO1073" s="19">
        <v>106052</v>
      </c>
      <c r="AP1073" s="19">
        <v>20501</v>
      </c>
      <c r="AQ1073" s="38" t="s">
        <v>37</v>
      </c>
      <c r="AR1073" s="19" t="s">
        <v>284</v>
      </c>
    </row>
    <row r="1074" spans="41:44">
      <c r="AO1074" s="19">
        <v>106053</v>
      </c>
      <c r="AP1074" s="19">
        <v>20503</v>
      </c>
      <c r="AQ1074" s="38" t="s">
        <v>37</v>
      </c>
      <c r="AR1074" s="19" t="s">
        <v>292</v>
      </c>
    </row>
    <row r="1075" spans="41:44">
      <c r="AO1075" s="19">
        <v>106054</v>
      </c>
      <c r="AP1075" s="19">
        <v>20506</v>
      </c>
      <c r="AQ1075" s="38" t="s">
        <v>37</v>
      </c>
      <c r="AR1075" s="19" t="s">
        <v>339</v>
      </c>
    </row>
    <row r="1076" spans="41:44">
      <c r="AO1076" s="19">
        <v>106055</v>
      </c>
      <c r="AP1076" s="19">
        <v>20507</v>
      </c>
      <c r="AQ1076" s="38" t="s">
        <v>30</v>
      </c>
      <c r="AR1076" s="19" t="s">
        <v>265</v>
      </c>
    </row>
    <row r="1077" spans="41:44">
      <c r="AO1077" s="19">
        <v>106061</v>
      </c>
      <c r="AP1077" s="19">
        <v>20504</v>
      </c>
      <c r="AQ1077" s="38" t="s">
        <v>34</v>
      </c>
      <c r="AR1077" s="19" t="s">
        <v>270</v>
      </c>
    </row>
    <row r="1078" spans="41:44">
      <c r="AO1078" s="19">
        <v>106062</v>
      </c>
      <c r="AP1078" s="19">
        <v>20501</v>
      </c>
      <c r="AQ1078" s="38" t="s">
        <v>37</v>
      </c>
      <c r="AR1078" s="19" t="s">
        <v>284</v>
      </c>
    </row>
    <row r="1079" spans="41:44">
      <c r="AO1079" s="19">
        <v>106063</v>
      </c>
      <c r="AP1079" s="19">
        <v>20503</v>
      </c>
      <c r="AQ1079" s="38" t="s">
        <v>37</v>
      </c>
      <c r="AR1079" s="19" t="s">
        <v>292</v>
      </c>
    </row>
    <row r="1080" spans="41:44">
      <c r="AO1080" s="19">
        <v>106064</v>
      </c>
      <c r="AP1080" s="19">
        <v>20506</v>
      </c>
      <c r="AQ1080" s="38" t="s">
        <v>37</v>
      </c>
      <c r="AR1080" s="19" t="s">
        <v>339</v>
      </c>
    </row>
    <row r="1081" spans="41:44">
      <c r="AO1081" s="19">
        <v>106065</v>
      </c>
      <c r="AP1081" s="19">
        <v>20507</v>
      </c>
      <c r="AQ1081" s="38" t="s">
        <v>30</v>
      </c>
      <c r="AR1081" s="19" t="s">
        <v>265</v>
      </c>
    </row>
    <row r="1082" spans="41:44">
      <c r="AO1082" s="19">
        <v>106071</v>
      </c>
      <c r="AP1082" s="19">
        <v>20504</v>
      </c>
      <c r="AQ1082" s="38" t="s">
        <v>34</v>
      </c>
      <c r="AR1082" s="19" t="s">
        <v>270</v>
      </c>
    </row>
    <row r="1083" spans="41:44">
      <c r="AO1083" s="19">
        <v>106072</v>
      </c>
      <c r="AP1083" s="19">
        <v>20502</v>
      </c>
      <c r="AQ1083" s="38" t="s">
        <v>30</v>
      </c>
      <c r="AR1083" s="19" t="s">
        <v>263</v>
      </c>
    </row>
    <row r="1084" spans="41:44">
      <c r="AO1084" s="19">
        <v>106073</v>
      </c>
      <c r="AP1084" s="19">
        <v>20404</v>
      </c>
      <c r="AQ1084" s="38" t="s">
        <v>34</v>
      </c>
      <c r="AR1084" s="19" t="s">
        <v>298</v>
      </c>
    </row>
    <row r="1085" spans="41:44">
      <c r="AO1085" s="19">
        <v>106074</v>
      </c>
      <c r="AP1085" s="19">
        <v>20506</v>
      </c>
      <c r="AQ1085" s="38" t="s">
        <v>37</v>
      </c>
      <c r="AR1085" s="19" t="s">
        <v>339</v>
      </c>
    </row>
    <row r="1086" spans="41:44">
      <c r="AO1086" s="19">
        <v>106075</v>
      </c>
      <c r="AP1086" s="19">
        <v>20508</v>
      </c>
      <c r="AQ1086" s="38" t="s">
        <v>37</v>
      </c>
      <c r="AR1086" s="19" t="s">
        <v>352</v>
      </c>
    </row>
    <row r="1087" spans="41:44">
      <c r="AO1087" s="19">
        <v>106081</v>
      </c>
      <c r="AP1087" s="19">
        <v>10303</v>
      </c>
      <c r="AQ1087" s="38" t="s">
        <v>34</v>
      </c>
      <c r="AR1087" s="19" t="s">
        <v>33</v>
      </c>
    </row>
    <row r="1088" spans="41:44">
      <c r="AO1088" s="19">
        <v>106082</v>
      </c>
      <c r="AP1088" s="19">
        <v>30502</v>
      </c>
      <c r="AQ1088" s="38" t="s">
        <v>34</v>
      </c>
      <c r="AR1088" s="19" t="s">
        <v>303</v>
      </c>
    </row>
    <row r="1089" spans="41:44">
      <c r="AO1089" s="19">
        <v>106083</v>
      </c>
      <c r="AP1089" s="19">
        <v>20404</v>
      </c>
      <c r="AQ1089" s="38" t="s">
        <v>34</v>
      </c>
      <c r="AR1089" s="19" t="s">
        <v>298</v>
      </c>
    </row>
    <row r="1090" spans="41:44">
      <c r="AO1090" s="19">
        <v>106084</v>
      </c>
      <c r="AP1090" s="19">
        <v>40402</v>
      </c>
      <c r="AQ1090" s="38" t="s">
        <v>64</v>
      </c>
      <c r="AR1090" s="19" t="s">
        <v>323</v>
      </c>
    </row>
    <row r="1091" spans="41:44">
      <c r="AO1091" s="19">
        <v>106085</v>
      </c>
      <c r="AP1091" s="19">
        <v>50505</v>
      </c>
      <c r="AQ1091" s="38" t="s">
        <v>30</v>
      </c>
      <c r="AR1091" s="19" t="s">
        <v>526</v>
      </c>
    </row>
    <row r="1092" spans="41:44">
      <c r="AO1092" s="19">
        <v>106091</v>
      </c>
      <c r="AP1092" s="19">
        <v>30501</v>
      </c>
      <c r="AQ1092" s="38" t="s">
        <v>34</v>
      </c>
      <c r="AR1092" s="19" t="s">
        <v>236</v>
      </c>
    </row>
    <row r="1093" spans="41:44">
      <c r="AO1093" s="19">
        <v>106092</v>
      </c>
      <c r="AP1093" s="19">
        <v>30503</v>
      </c>
      <c r="AQ1093" s="38" t="s">
        <v>64</v>
      </c>
      <c r="AR1093" s="19" t="s">
        <v>254</v>
      </c>
    </row>
    <row r="1094" spans="41:44">
      <c r="AO1094" s="19">
        <v>106093</v>
      </c>
      <c r="AP1094" s="19">
        <v>30504</v>
      </c>
      <c r="AQ1094" s="38" t="s">
        <v>37</v>
      </c>
      <c r="AR1094" s="19" t="s">
        <v>97</v>
      </c>
    </row>
    <row r="1095" spans="41:44">
      <c r="AO1095" s="19">
        <v>106094</v>
      </c>
      <c r="AP1095" s="19">
        <v>30405</v>
      </c>
      <c r="AQ1095" s="38" t="s">
        <v>64</v>
      </c>
      <c r="AR1095" s="19" t="s">
        <v>135</v>
      </c>
    </row>
    <row r="1096" spans="41:44">
      <c r="AO1096" s="19">
        <v>106095</v>
      </c>
      <c r="AP1096" s="19">
        <v>30305</v>
      </c>
      <c r="AQ1096" s="38" t="s">
        <v>37</v>
      </c>
      <c r="AR1096" s="19" t="s">
        <v>687</v>
      </c>
    </row>
    <row r="1097" spans="41:44">
      <c r="AO1097" s="19">
        <v>106101</v>
      </c>
      <c r="AP1097" s="19">
        <v>50402</v>
      </c>
      <c r="AQ1097" s="38" t="s">
        <v>34</v>
      </c>
      <c r="AR1097" s="19" t="s">
        <v>309</v>
      </c>
    </row>
    <row r="1098" spans="41:44">
      <c r="AO1098" s="19">
        <v>106102</v>
      </c>
      <c r="AP1098" s="19">
        <v>50404</v>
      </c>
      <c r="AQ1098" s="38" t="s">
        <v>30</v>
      </c>
      <c r="AR1098" s="19" t="s">
        <v>209</v>
      </c>
    </row>
    <row r="1099" spans="41:44">
      <c r="AO1099" s="19">
        <v>106103</v>
      </c>
      <c r="AP1099" s="19">
        <v>50506</v>
      </c>
      <c r="AQ1099" s="38" t="s">
        <v>37</v>
      </c>
      <c r="AR1099" s="19" t="s">
        <v>268</v>
      </c>
    </row>
    <row r="1100" spans="41:44">
      <c r="AO1100" s="19">
        <v>106104</v>
      </c>
      <c r="AP1100" s="19">
        <v>10403</v>
      </c>
      <c r="AQ1100" s="38" t="s">
        <v>30</v>
      </c>
      <c r="AR1100" s="19" t="s">
        <v>50</v>
      </c>
    </row>
    <row r="1101" spans="41:44">
      <c r="AO1101" s="19">
        <v>106105</v>
      </c>
      <c r="AP1101" s="19">
        <v>50401</v>
      </c>
      <c r="AQ1101" s="38" t="s">
        <v>30</v>
      </c>
      <c r="AR1101" s="19" t="s">
        <v>301</v>
      </c>
    </row>
    <row r="1102" spans="41:44">
      <c r="AO1102" s="19">
        <v>106111</v>
      </c>
      <c r="AP1102" s="19">
        <v>30502</v>
      </c>
      <c r="AQ1102" s="38" t="s">
        <v>34</v>
      </c>
      <c r="AR1102" s="19" t="s">
        <v>303</v>
      </c>
    </row>
    <row r="1103" spans="41:44">
      <c r="AO1103" s="19">
        <v>106112</v>
      </c>
      <c r="AP1103" s="19">
        <v>10401</v>
      </c>
      <c r="AQ1103" s="38" t="s">
        <v>34</v>
      </c>
      <c r="AR1103" s="19" t="s">
        <v>39</v>
      </c>
    </row>
    <row r="1104" spans="41:44">
      <c r="AO1104" s="19">
        <v>106113</v>
      </c>
      <c r="AP1104" s="19">
        <v>20404</v>
      </c>
      <c r="AQ1104" s="38" t="s">
        <v>34</v>
      </c>
      <c r="AR1104" s="19" t="s">
        <v>298</v>
      </c>
    </row>
    <row r="1105" spans="41:44">
      <c r="AO1105" s="19">
        <v>106114</v>
      </c>
      <c r="AP1105" s="19">
        <v>40401</v>
      </c>
      <c r="AQ1105" s="38" t="s">
        <v>64</v>
      </c>
      <c r="AR1105" s="19" t="s">
        <v>288</v>
      </c>
    </row>
    <row r="1106" spans="41:44">
      <c r="AO1106" s="19">
        <v>106115</v>
      </c>
      <c r="AP1106" s="19">
        <v>50505</v>
      </c>
      <c r="AQ1106" s="38" t="s">
        <v>30</v>
      </c>
      <c r="AR1106" s="19" t="s">
        <v>526</v>
      </c>
    </row>
    <row r="1107" spans="41:44">
      <c r="AO1107" s="19">
        <v>106121</v>
      </c>
      <c r="AP1107" s="19">
        <v>10303</v>
      </c>
      <c r="AQ1107" s="38" t="s">
        <v>34</v>
      </c>
      <c r="AR1107" s="19" t="s">
        <v>33</v>
      </c>
    </row>
    <row r="1108" spans="41:44">
      <c r="AO1108" s="19">
        <v>106122</v>
      </c>
      <c r="AP1108" s="19">
        <v>10509</v>
      </c>
      <c r="AQ1108" s="38" t="s">
        <v>34</v>
      </c>
      <c r="AR1108" s="19" t="s">
        <v>72</v>
      </c>
    </row>
    <row r="1109" spans="41:44">
      <c r="AO1109" s="19">
        <v>106123</v>
      </c>
      <c r="AP1109" s="19">
        <v>10404</v>
      </c>
      <c r="AQ1109" s="38" t="s">
        <v>30</v>
      </c>
      <c r="AR1109" s="19" t="s">
        <v>51</v>
      </c>
    </row>
    <row r="1110" spans="41:44">
      <c r="AO1110" s="19">
        <v>106124</v>
      </c>
      <c r="AP1110" s="19">
        <v>10401</v>
      </c>
      <c r="AQ1110" s="38" t="s">
        <v>34</v>
      </c>
      <c r="AR1110" s="19" t="s">
        <v>39</v>
      </c>
    </row>
    <row r="1111" spans="41:44">
      <c r="AO1111" s="19">
        <v>106125</v>
      </c>
      <c r="AP1111" s="19">
        <v>10508</v>
      </c>
      <c r="AQ1111" s="38" t="s">
        <v>30</v>
      </c>
      <c r="AR1111" s="19" t="s">
        <v>46</v>
      </c>
    </row>
    <row r="1112" spans="41:44">
      <c r="AO1112" s="19">
        <v>106131</v>
      </c>
      <c r="AP1112" s="19">
        <v>20504</v>
      </c>
      <c r="AQ1112" s="38" t="s">
        <v>34</v>
      </c>
      <c r="AR1112" s="19" t="s">
        <v>270</v>
      </c>
    </row>
    <row r="1113" spans="41:44">
      <c r="AO1113" s="19">
        <v>106132</v>
      </c>
      <c r="AP1113" s="19">
        <v>20501</v>
      </c>
      <c r="AQ1113" s="38" t="s">
        <v>37</v>
      </c>
      <c r="AR1113" s="19" t="s">
        <v>284</v>
      </c>
    </row>
    <row r="1114" spans="41:44">
      <c r="AO1114" s="19">
        <v>106133</v>
      </c>
      <c r="AP1114" s="19">
        <v>20502</v>
      </c>
      <c r="AQ1114" s="38" t="s">
        <v>30</v>
      </c>
      <c r="AR1114" s="19" t="s">
        <v>263</v>
      </c>
    </row>
    <row r="1115" spans="41:44">
      <c r="AO1115" s="19">
        <v>106134</v>
      </c>
      <c r="AP1115" s="19">
        <v>20506</v>
      </c>
      <c r="AQ1115" s="38" t="s">
        <v>37</v>
      </c>
      <c r="AR1115" s="19" t="s">
        <v>339</v>
      </c>
    </row>
    <row r="1116" spans="41:44">
      <c r="AO1116" s="19">
        <v>106135</v>
      </c>
      <c r="AP1116" s="19">
        <v>20507</v>
      </c>
      <c r="AQ1116" s="38" t="s">
        <v>30</v>
      </c>
      <c r="AR1116" s="19" t="s">
        <v>265</v>
      </c>
    </row>
    <row r="1117" spans="41:44">
      <c r="AO1117" s="19">
        <v>106141</v>
      </c>
      <c r="AP1117" s="19">
        <v>20504</v>
      </c>
      <c r="AQ1117" s="38" t="s">
        <v>34</v>
      </c>
      <c r="AR1117" s="19" t="s">
        <v>270</v>
      </c>
    </row>
    <row r="1118" spans="41:44">
      <c r="AO1118" s="19">
        <v>106142</v>
      </c>
      <c r="AP1118" s="19">
        <v>20501</v>
      </c>
      <c r="AQ1118" s="38" t="s">
        <v>37</v>
      </c>
      <c r="AR1118" s="19" t="s">
        <v>284</v>
      </c>
    </row>
    <row r="1119" spans="41:44">
      <c r="AO1119" s="19">
        <v>106143</v>
      </c>
      <c r="AP1119" s="19">
        <v>20502</v>
      </c>
      <c r="AQ1119" s="38" t="s">
        <v>30</v>
      </c>
      <c r="AR1119" s="19" t="s">
        <v>263</v>
      </c>
    </row>
    <row r="1120" spans="41:44">
      <c r="AO1120" s="19">
        <v>106144</v>
      </c>
      <c r="AP1120" s="19">
        <v>20507</v>
      </c>
      <c r="AQ1120" s="38" t="s">
        <v>30</v>
      </c>
      <c r="AR1120" s="19" t="s">
        <v>265</v>
      </c>
    </row>
    <row r="1121" spans="41:44">
      <c r="AO1121" s="19">
        <v>106145</v>
      </c>
      <c r="AP1121" s="19">
        <v>20508</v>
      </c>
      <c r="AQ1121" s="38" t="s">
        <v>37</v>
      </c>
      <c r="AR1121" s="19" t="s">
        <v>352</v>
      </c>
    </row>
    <row r="1122" spans="41:44">
      <c r="AO1122" s="19">
        <v>106151</v>
      </c>
      <c r="AP1122" s="19">
        <v>10303</v>
      </c>
      <c r="AQ1122" s="38" t="s">
        <v>34</v>
      </c>
      <c r="AR1122" s="19" t="s">
        <v>33</v>
      </c>
    </row>
    <row r="1123" spans="41:44">
      <c r="AO1123" s="19">
        <v>106152</v>
      </c>
      <c r="AP1123" s="19">
        <v>10501</v>
      </c>
      <c r="AQ1123" s="38" t="s">
        <v>64</v>
      </c>
      <c r="AR1123" s="19" t="s">
        <v>176</v>
      </c>
    </row>
    <row r="1124" spans="41:44">
      <c r="AO1124" s="19">
        <v>106153</v>
      </c>
      <c r="AP1124" s="19">
        <v>10404</v>
      </c>
      <c r="AQ1124" s="38" t="s">
        <v>30</v>
      </c>
      <c r="AR1124" s="19" t="s">
        <v>51</v>
      </c>
    </row>
    <row r="1125" spans="41:44">
      <c r="AO1125" s="19">
        <v>106154</v>
      </c>
      <c r="AP1125" s="19">
        <v>10302</v>
      </c>
      <c r="AQ1125" s="38" t="s">
        <v>30</v>
      </c>
      <c r="AR1125" s="19" t="s">
        <v>31</v>
      </c>
    </row>
    <row r="1126" spans="41:44">
      <c r="AO1126" s="19">
        <v>106155</v>
      </c>
      <c r="AP1126" s="19">
        <v>10508</v>
      </c>
      <c r="AQ1126" s="38" t="s">
        <v>30</v>
      </c>
      <c r="AR1126" s="19" t="s">
        <v>46</v>
      </c>
    </row>
    <row r="1127" spans="41:44">
      <c r="AO1127" s="19">
        <v>106161</v>
      </c>
      <c r="AP1127" s="19">
        <v>50402</v>
      </c>
      <c r="AQ1127" s="38" t="s">
        <v>34</v>
      </c>
      <c r="AR1127" s="19" t="s">
        <v>309</v>
      </c>
    </row>
    <row r="1128" spans="41:44">
      <c r="AO1128" s="19">
        <v>106162</v>
      </c>
      <c r="AP1128" s="19">
        <v>30504</v>
      </c>
      <c r="AQ1128" s="38" t="s">
        <v>37</v>
      </c>
      <c r="AR1128" s="19" t="s">
        <v>97</v>
      </c>
    </row>
    <row r="1129" spans="41:44">
      <c r="AO1129" s="19">
        <v>106163</v>
      </c>
      <c r="AP1129" s="19">
        <v>20502</v>
      </c>
      <c r="AQ1129" s="38" t="s">
        <v>30</v>
      </c>
      <c r="AR1129" s="19" t="s">
        <v>263</v>
      </c>
    </row>
    <row r="1130" spans="41:44">
      <c r="AO1130" s="19">
        <v>106164</v>
      </c>
      <c r="AP1130" s="19">
        <v>40501</v>
      </c>
      <c r="AQ1130" s="38" t="s">
        <v>37</v>
      </c>
      <c r="AR1130" s="19" t="s">
        <v>274</v>
      </c>
    </row>
    <row r="1131" spans="41:44">
      <c r="AO1131" s="19">
        <v>106165</v>
      </c>
      <c r="AP1131" s="19">
        <v>10302</v>
      </c>
      <c r="AQ1131" s="38" t="s">
        <v>30</v>
      </c>
      <c r="AR1131" s="19" t="s">
        <v>31</v>
      </c>
    </row>
    <row r="1132" spans="41:44">
      <c r="AO1132" s="19">
        <v>106171</v>
      </c>
      <c r="AP1132" s="19">
        <v>10303</v>
      </c>
      <c r="AQ1132" s="38" t="s">
        <v>34</v>
      </c>
      <c r="AR1132" s="19" t="s">
        <v>33</v>
      </c>
    </row>
    <row r="1133" spans="41:44">
      <c r="AO1133" s="19">
        <v>106172</v>
      </c>
      <c r="AP1133" s="19">
        <v>10501</v>
      </c>
      <c r="AQ1133" s="38" t="s">
        <v>64</v>
      </c>
      <c r="AR1133" s="19" t="s">
        <v>176</v>
      </c>
    </row>
    <row r="1134" spans="41:44">
      <c r="AO1134" s="19">
        <v>106173</v>
      </c>
      <c r="AP1134" s="19">
        <v>10502</v>
      </c>
      <c r="AQ1134" s="38" t="s">
        <v>30</v>
      </c>
      <c r="AR1134" s="19" t="s">
        <v>82</v>
      </c>
    </row>
    <row r="1135" spans="41:44">
      <c r="AO1135" s="19">
        <v>106174</v>
      </c>
      <c r="AP1135" s="19">
        <v>10302</v>
      </c>
      <c r="AQ1135" s="38" t="s">
        <v>30</v>
      </c>
      <c r="AR1135" s="19" t="s">
        <v>31</v>
      </c>
    </row>
    <row r="1136" spans="41:44">
      <c r="AO1136" s="19">
        <v>106175</v>
      </c>
      <c r="AP1136" s="19">
        <v>10508</v>
      </c>
      <c r="AQ1136" s="38" t="s">
        <v>30</v>
      </c>
      <c r="AR1136" s="19" t="s">
        <v>46</v>
      </c>
    </row>
    <row r="1137" spans="41:44">
      <c r="AO1137" s="19">
        <v>106181</v>
      </c>
      <c r="AP1137" s="19">
        <v>30501</v>
      </c>
      <c r="AQ1137" s="38" t="s">
        <v>34</v>
      </c>
      <c r="AR1137" s="19" t="s">
        <v>236</v>
      </c>
    </row>
    <row r="1138" spans="41:44">
      <c r="AO1138" s="19">
        <v>106182</v>
      </c>
      <c r="AP1138" s="19">
        <v>30502</v>
      </c>
      <c r="AQ1138" s="38" t="s">
        <v>34</v>
      </c>
      <c r="AR1138" s="19" t="s">
        <v>303</v>
      </c>
    </row>
    <row r="1139" spans="41:44">
      <c r="AO1139" s="19">
        <v>106183</v>
      </c>
      <c r="AP1139" s="19">
        <v>30504</v>
      </c>
      <c r="AQ1139" s="38" t="s">
        <v>37</v>
      </c>
      <c r="AR1139" s="19" t="s">
        <v>97</v>
      </c>
    </row>
    <row r="1140" spans="41:44">
      <c r="AO1140" s="19">
        <v>106184</v>
      </c>
      <c r="AP1140" s="19">
        <v>30506</v>
      </c>
      <c r="AQ1140" s="38" t="s">
        <v>30</v>
      </c>
      <c r="AR1140" s="19" t="s">
        <v>239</v>
      </c>
    </row>
    <row r="1141" spans="41:44">
      <c r="AO1141" s="19">
        <v>106185</v>
      </c>
      <c r="AP1141" s="19">
        <v>30405</v>
      </c>
      <c r="AQ1141" s="38" t="s">
        <v>64</v>
      </c>
      <c r="AR1141" s="19" t="s">
        <v>135</v>
      </c>
    </row>
    <row r="1142" spans="41:44">
      <c r="AO1142" s="19">
        <v>106191</v>
      </c>
      <c r="AP1142" s="19">
        <v>30501</v>
      </c>
      <c r="AQ1142" s="38" t="s">
        <v>34</v>
      </c>
      <c r="AR1142" s="19" t="s">
        <v>236</v>
      </c>
    </row>
    <row r="1143" spans="41:44">
      <c r="AO1143" s="19">
        <v>106192</v>
      </c>
      <c r="AP1143" s="19">
        <v>30502</v>
      </c>
      <c r="AQ1143" s="38" t="s">
        <v>34</v>
      </c>
      <c r="AR1143" s="19" t="s">
        <v>303</v>
      </c>
    </row>
    <row r="1144" spans="41:44">
      <c r="AO1144" s="19">
        <v>106193</v>
      </c>
      <c r="AP1144" s="19">
        <v>30504</v>
      </c>
      <c r="AQ1144" s="38" t="s">
        <v>37</v>
      </c>
      <c r="AR1144" s="19" t="s">
        <v>97</v>
      </c>
    </row>
    <row r="1145" spans="41:44">
      <c r="AO1145" s="19">
        <v>106194</v>
      </c>
      <c r="AP1145" s="19">
        <v>30506</v>
      </c>
      <c r="AQ1145" s="38" t="s">
        <v>30</v>
      </c>
      <c r="AR1145" s="19" t="s">
        <v>239</v>
      </c>
    </row>
    <row r="1146" spans="41:44">
      <c r="AO1146" s="19">
        <v>106195</v>
      </c>
      <c r="AP1146" s="19">
        <v>30305</v>
      </c>
      <c r="AQ1146" s="38" t="s">
        <v>37</v>
      </c>
      <c r="AR1146" s="19" t="s">
        <v>687</v>
      </c>
    </row>
    <row r="1147" spans="41:44">
      <c r="AO1147" s="19">
        <v>106201</v>
      </c>
      <c r="AP1147" s="19">
        <v>40505</v>
      </c>
      <c r="AQ1147" s="38" t="s">
        <v>34</v>
      </c>
      <c r="AR1147" s="19" t="s">
        <v>326</v>
      </c>
    </row>
    <row r="1148" spans="41:44">
      <c r="AO1148" s="19">
        <v>106202</v>
      </c>
      <c r="AP1148" s="19">
        <v>40501</v>
      </c>
      <c r="AQ1148" s="38" t="s">
        <v>37</v>
      </c>
      <c r="AR1148" s="19" t="s">
        <v>274</v>
      </c>
    </row>
    <row r="1149" spans="41:44">
      <c r="AO1149" s="19">
        <v>106203</v>
      </c>
      <c r="AP1149" s="19">
        <v>40403</v>
      </c>
      <c r="AQ1149" s="38" t="s">
        <v>37</v>
      </c>
      <c r="AR1149" s="19" t="s">
        <v>737</v>
      </c>
    </row>
    <row r="1150" spans="41:44">
      <c r="AO1150" s="19">
        <v>106204</v>
      </c>
      <c r="AP1150" s="19">
        <v>40506</v>
      </c>
      <c r="AQ1150" s="38" t="s">
        <v>64</v>
      </c>
      <c r="AR1150" s="19" t="s">
        <v>358</v>
      </c>
    </row>
    <row r="1151" spans="41:44">
      <c r="AO1151" s="19">
        <v>106205</v>
      </c>
      <c r="AP1151" s="19">
        <v>40401</v>
      </c>
      <c r="AQ1151" s="38" t="s">
        <v>64</v>
      </c>
      <c r="AR1151" s="19" t="s">
        <v>288</v>
      </c>
    </row>
    <row r="1152" spans="41:44">
      <c r="AO1152" s="19">
        <v>106211</v>
      </c>
      <c r="AP1152" s="19">
        <v>30501</v>
      </c>
      <c r="AQ1152" s="38" t="s">
        <v>34</v>
      </c>
      <c r="AR1152" s="19" t="s">
        <v>236</v>
      </c>
    </row>
    <row r="1153" spans="41:44">
      <c r="AO1153" s="19">
        <v>106212</v>
      </c>
      <c r="AP1153" s="19">
        <v>30502</v>
      </c>
      <c r="AQ1153" s="38" t="s">
        <v>34</v>
      </c>
      <c r="AR1153" s="19" t="s">
        <v>303</v>
      </c>
    </row>
    <row r="1154" spans="41:44">
      <c r="AO1154" s="19">
        <v>106213</v>
      </c>
      <c r="AP1154" s="19">
        <v>30504</v>
      </c>
      <c r="AQ1154" s="38" t="s">
        <v>37</v>
      </c>
      <c r="AR1154" s="19" t="s">
        <v>97</v>
      </c>
    </row>
    <row r="1155" spans="41:44">
      <c r="AO1155" s="19">
        <v>106214</v>
      </c>
      <c r="AP1155" s="19">
        <v>30506</v>
      </c>
      <c r="AQ1155" s="38" t="s">
        <v>30</v>
      </c>
      <c r="AR1155" s="19" t="s">
        <v>239</v>
      </c>
    </row>
    <row r="1156" spans="41:44">
      <c r="AO1156" s="19">
        <v>106215</v>
      </c>
      <c r="AP1156" s="19">
        <v>30405</v>
      </c>
      <c r="AQ1156" s="38" t="s">
        <v>64</v>
      </c>
      <c r="AR1156" s="19" t="s">
        <v>135</v>
      </c>
    </row>
    <row r="1157" spans="41:44">
      <c r="AO1157" s="19">
        <v>106221</v>
      </c>
      <c r="AP1157" s="19">
        <v>10303</v>
      </c>
      <c r="AQ1157" s="38" t="s">
        <v>34</v>
      </c>
      <c r="AR1157" s="19" t="s">
        <v>33</v>
      </c>
    </row>
    <row r="1158" spans="41:44">
      <c r="AO1158" s="19">
        <v>106222</v>
      </c>
      <c r="AP1158" s="19">
        <v>10502</v>
      </c>
      <c r="AQ1158" s="38" t="s">
        <v>30</v>
      </c>
      <c r="AR1158" s="19" t="s">
        <v>82</v>
      </c>
    </row>
    <row r="1159" spans="41:44">
      <c r="AO1159" s="19">
        <v>106223</v>
      </c>
      <c r="AP1159" s="19">
        <v>10404</v>
      </c>
      <c r="AQ1159" s="38" t="s">
        <v>30</v>
      </c>
      <c r="AR1159" s="19" t="s">
        <v>51</v>
      </c>
    </row>
    <row r="1160" spans="41:44">
      <c r="AO1160" s="19">
        <v>106224</v>
      </c>
      <c r="AP1160" s="19">
        <v>10401</v>
      </c>
      <c r="AQ1160" s="38" t="s">
        <v>34</v>
      </c>
      <c r="AR1160" s="19" t="s">
        <v>39</v>
      </c>
    </row>
    <row r="1161" spans="41:44">
      <c r="AO1161" s="19">
        <v>106225</v>
      </c>
      <c r="AP1161" s="19">
        <v>10506</v>
      </c>
      <c r="AQ1161" s="38" t="s">
        <v>64</v>
      </c>
      <c r="AR1161" s="19" t="s">
        <v>69</v>
      </c>
    </row>
    <row r="1162" spans="41:44">
      <c r="AO1162" s="19">
        <v>106231</v>
      </c>
      <c r="AP1162" s="19">
        <v>20504</v>
      </c>
      <c r="AQ1162" s="38" t="s">
        <v>34</v>
      </c>
      <c r="AR1162" s="19" t="s">
        <v>270</v>
      </c>
    </row>
    <row r="1163" spans="41:44">
      <c r="AO1163" s="19">
        <v>106232</v>
      </c>
      <c r="AP1163" s="19">
        <v>20501</v>
      </c>
      <c r="AQ1163" s="38" t="s">
        <v>37</v>
      </c>
      <c r="AR1163" s="19" t="s">
        <v>284</v>
      </c>
    </row>
    <row r="1164" spans="41:44">
      <c r="AO1164" s="19">
        <v>106233</v>
      </c>
      <c r="AP1164" s="19">
        <v>20502</v>
      </c>
      <c r="AQ1164" s="38" t="s">
        <v>30</v>
      </c>
      <c r="AR1164" s="19" t="s">
        <v>263</v>
      </c>
    </row>
    <row r="1165" spans="41:44">
      <c r="AO1165" s="19">
        <v>106234</v>
      </c>
      <c r="AP1165" s="19">
        <v>20503</v>
      </c>
      <c r="AQ1165" s="38" t="s">
        <v>37</v>
      </c>
      <c r="AR1165" s="19" t="s">
        <v>292</v>
      </c>
    </row>
    <row r="1166" spans="41:44">
      <c r="AO1166" s="19">
        <v>106235</v>
      </c>
      <c r="AP1166" s="19">
        <v>20507</v>
      </c>
      <c r="AQ1166" s="38" t="s">
        <v>30</v>
      </c>
      <c r="AR1166" s="19" t="s">
        <v>265</v>
      </c>
    </row>
    <row r="1167" spans="41:44">
      <c r="AO1167" s="19">
        <v>106241</v>
      </c>
      <c r="AP1167" s="19">
        <v>30501</v>
      </c>
      <c r="AQ1167" s="38" t="s">
        <v>34</v>
      </c>
      <c r="AR1167" s="19" t="s">
        <v>236</v>
      </c>
    </row>
    <row r="1168" spans="41:44">
      <c r="AO1168" s="19">
        <v>106242</v>
      </c>
      <c r="AP1168" s="19">
        <v>30503</v>
      </c>
      <c r="AQ1168" s="38" t="s">
        <v>64</v>
      </c>
      <c r="AR1168" s="19" t="s">
        <v>254</v>
      </c>
    </row>
    <row r="1169" spans="41:44">
      <c r="AO1169" s="19">
        <v>106243</v>
      </c>
      <c r="AP1169" s="19">
        <v>30505</v>
      </c>
      <c r="AQ1169" s="38" t="s">
        <v>30</v>
      </c>
      <c r="AR1169" s="19" t="s">
        <v>139</v>
      </c>
    </row>
    <row r="1170" spans="41:44">
      <c r="AO1170" s="19">
        <v>106244</v>
      </c>
      <c r="AP1170" s="19">
        <v>30506</v>
      </c>
      <c r="AQ1170" s="38" t="s">
        <v>30</v>
      </c>
      <c r="AR1170" s="19" t="s">
        <v>239</v>
      </c>
    </row>
    <row r="1171" spans="41:44">
      <c r="AO1171" s="19">
        <v>106245</v>
      </c>
      <c r="AP1171" s="19">
        <v>30405</v>
      </c>
      <c r="AQ1171" s="38" t="s">
        <v>64</v>
      </c>
      <c r="AR1171" s="19" t="s">
        <v>135</v>
      </c>
    </row>
    <row r="1172" spans="41:44">
      <c r="AO1172" s="19">
        <v>106251</v>
      </c>
      <c r="AP1172" s="19">
        <v>10303</v>
      </c>
      <c r="AQ1172" s="38" t="s">
        <v>34</v>
      </c>
      <c r="AR1172" s="19" t="s">
        <v>33</v>
      </c>
    </row>
    <row r="1173" spans="41:44">
      <c r="AO1173" s="19">
        <v>106252</v>
      </c>
      <c r="AP1173" s="19">
        <v>10501</v>
      </c>
      <c r="AQ1173" s="38" t="s">
        <v>64</v>
      </c>
      <c r="AR1173" s="19" t="s">
        <v>176</v>
      </c>
    </row>
    <row r="1174" spans="41:44">
      <c r="AO1174" s="19">
        <v>106253</v>
      </c>
      <c r="AP1174" s="19">
        <v>10502</v>
      </c>
      <c r="AQ1174" s="38" t="s">
        <v>30</v>
      </c>
      <c r="AR1174" s="19" t="s">
        <v>82</v>
      </c>
    </row>
    <row r="1175" spans="41:44">
      <c r="AO1175" s="19">
        <v>106254</v>
      </c>
      <c r="AP1175" s="19">
        <v>10509</v>
      </c>
      <c r="AQ1175" s="38" t="s">
        <v>34</v>
      </c>
      <c r="AR1175" s="19" t="s">
        <v>72</v>
      </c>
    </row>
    <row r="1176" spans="41:44">
      <c r="AO1176" s="19">
        <v>106255</v>
      </c>
      <c r="AP1176" s="19">
        <v>10508</v>
      </c>
      <c r="AQ1176" s="38" t="s">
        <v>30</v>
      </c>
      <c r="AR1176" s="19" t="s">
        <v>46</v>
      </c>
    </row>
    <row r="1177" spans="41:44">
      <c r="AO1177" s="19">
        <v>106261</v>
      </c>
      <c r="AP1177" s="19">
        <v>10303</v>
      </c>
      <c r="AQ1177" s="38" t="s">
        <v>34</v>
      </c>
      <c r="AR1177" s="19" t="s">
        <v>33</v>
      </c>
    </row>
    <row r="1178" spans="41:44">
      <c r="AO1178" s="19">
        <v>106262</v>
      </c>
      <c r="AP1178" s="19">
        <v>10501</v>
      </c>
      <c r="AQ1178" s="38" t="s">
        <v>64</v>
      </c>
      <c r="AR1178" s="19" t="s">
        <v>176</v>
      </c>
    </row>
    <row r="1179" spans="41:44">
      <c r="AO1179" s="19">
        <v>106263</v>
      </c>
      <c r="AP1179" s="19">
        <v>10404</v>
      </c>
      <c r="AQ1179" s="38" t="s">
        <v>30</v>
      </c>
      <c r="AR1179" s="19" t="s">
        <v>51</v>
      </c>
    </row>
    <row r="1180" spans="41:44">
      <c r="AO1180" s="19">
        <v>106264</v>
      </c>
      <c r="AP1180" s="19">
        <v>10506</v>
      </c>
      <c r="AQ1180" s="38" t="s">
        <v>64</v>
      </c>
      <c r="AR1180" s="19" t="s">
        <v>69</v>
      </c>
    </row>
    <row r="1181" spans="41:44">
      <c r="AO1181" s="19">
        <v>106265</v>
      </c>
      <c r="AP1181" s="19">
        <v>10302</v>
      </c>
      <c r="AQ1181" s="38" t="s">
        <v>30</v>
      </c>
      <c r="AR1181" s="19" t="s">
        <v>31</v>
      </c>
    </row>
    <row r="1182" spans="41:44">
      <c r="AO1182" s="19">
        <v>106271</v>
      </c>
      <c r="AP1182" s="19">
        <v>30501</v>
      </c>
      <c r="AQ1182" s="38" t="s">
        <v>34</v>
      </c>
      <c r="AR1182" s="19" t="s">
        <v>236</v>
      </c>
    </row>
    <row r="1183" spans="41:44">
      <c r="AO1183" s="19">
        <v>106272</v>
      </c>
      <c r="AP1183" s="19">
        <v>30502</v>
      </c>
      <c r="AQ1183" s="38" t="s">
        <v>34</v>
      </c>
      <c r="AR1183" s="19" t="s">
        <v>303</v>
      </c>
    </row>
    <row r="1184" spans="41:44">
      <c r="AO1184" s="19">
        <v>106273</v>
      </c>
      <c r="AP1184" s="19">
        <v>30503</v>
      </c>
      <c r="AQ1184" s="38" t="s">
        <v>64</v>
      </c>
      <c r="AR1184" s="19" t="s">
        <v>254</v>
      </c>
    </row>
    <row r="1185" spans="41:44">
      <c r="AO1185" s="19">
        <v>106274</v>
      </c>
      <c r="AP1185" s="19">
        <v>30405</v>
      </c>
      <c r="AQ1185" s="38" t="s">
        <v>64</v>
      </c>
      <c r="AR1185" s="19" t="s">
        <v>135</v>
      </c>
    </row>
    <row r="1186" spans="41:44">
      <c r="AO1186" s="19">
        <v>106275</v>
      </c>
      <c r="AP1186" s="19">
        <v>30305</v>
      </c>
      <c r="AQ1186" s="38" t="s">
        <v>37</v>
      </c>
      <c r="AR1186" s="19" t="s">
        <v>687</v>
      </c>
    </row>
    <row r="1187" spans="41:44">
      <c r="AO1187" s="19">
        <v>106281</v>
      </c>
      <c r="AP1187" s="19">
        <v>20504</v>
      </c>
      <c r="AQ1187" s="38" t="s">
        <v>34</v>
      </c>
      <c r="AR1187" s="19" t="s">
        <v>270</v>
      </c>
    </row>
    <row r="1188" spans="41:44">
      <c r="AO1188" s="19">
        <v>106282</v>
      </c>
      <c r="AP1188" s="19">
        <v>20501</v>
      </c>
      <c r="AQ1188" s="38" t="s">
        <v>37</v>
      </c>
      <c r="AR1188" s="19" t="s">
        <v>284</v>
      </c>
    </row>
    <row r="1189" spans="41:44">
      <c r="AO1189" s="19">
        <v>106283</v>
      </c>
      <c r="AP1189" s="19">
        <v>20502</v>
      </c>
      <c r="AQ1189" s="38" t="s">
        <v>30</v>
      </c>
      <c r="AR1189" s="19" t="s">
        <v>263</v>
      </c>
    </row>
    <row r="1190" spans="41:44">
      <c r="AO1190" s="19">
        <v>106284</v>
      </c>
      <c r="AP1190" s="19">
        <v>20404</v>
      </c>
      <c r="AQ1190" s="38" t="s">
        <v>34</v>
      </c>
      <c r="AR1190" s="19" t="s">
        <v>298</v>
      </c>
    </row>
    <row r="1191" spans="41:44">
      <c r="AO1191" s="19">
        <v>106285</v>
      </c>
      <c r="AP1191" s="19">
        <v>20506</v>
      </c>
      <c r="AQ1191" s="38" t="s">
        <v>37</v>
      </c>
      <c r="AR1191" s="19" t="s">
        <v>339</v>
      </c>
    </row>
    <row r="1192" spans="41:44">
      <c r="AO1192" s="19">
        <v>106291</v>
      </c>
      <c r="AP1192" s="19">
        <v>30502</v>
      </c>
      <c r="AQ1192" s="38" t="s">
        <v>34</v>
      </c>
      <c r="AR1192" s="19" t="s">
        <v>303</v>
      </c>
    </row>
    <row r="1193" spans="41:44">
      <c r="AO1193" s="19">
        <v>106292</v>
      </c>
      <c r="AP1193" s="19">
        <v>10401</v>
      </c>
      <c r="AQ1193" s="38" t="s">
        <v>34</v>
      </c>
      <c r="AR1193" s="19" t="s">
        <v>39</v>
      </c>
    </row>
    <row r="1194" spans="41:44">
      <c r="AO1194" s="19">
        <v>106293</v>
      </c>
      <c r="AP1194" s="19">
        <v>20507</v>
      </c>
      <c r="AQ1194" s="38" t="s">
        <v>30</v>
      </c>
      <c r="AR1194" s="19" t="s">
        <v>265</v>
      </c>
    </row>
    <row r="1195" spans="41:44">
      <c r="AO1195" s="19">
        <v>106294</v>
      </c>
      <c r="AP1195" s="19">
        <v>40402</v>
      </c>
      <c r="AQ1195" s="38" t="s">
        <v>64</v>
      </c>
      <c r="AR1195" s="19" t="s">
        <v>323</v>
      </c>
    </row>
    <row r="1196" spans="41:44">
      <c r="AO1196" s="19">
        <v>106295</v>
      </c>
      <c r="AP1196" s="19">
        <v>50404</v>
      </c>
      <c r="AQ1196" s="38" t="s">
        <v>30</v>
      </c>
      <c r="AR1196" s="19" t="s">
        <v>209</v>
      </c>
    </row>
    <row r="1197" spans="41:44">
      <c r="AO1197" s="19">
        <v>106301</v>
      </c>
      <c r="AP1197" s="19">
        <v>50402</v>
      </c>
      <c r="AQ1197" s="38" t="s">
        <v>34</v>
      </c>
      <c r="AR1197" s="19" t="s">
        <v>309</v>
      </c>
    </row>
    <row r="1198" spans="41:44">
      <c r="AO1198" s="19">
        <v>106302</v>
      </c>
      <c r="AP1198" s="19">
        <v>50404</v>
      </c>
      <c r="AQ1198" s="38" t="s">
        <v>30</v>
      </c>
      <c r="AR1198" s="19" t="s">
        <v>209</v>
      </c>
    </row>
    <row r="1199" spans="41:44">
      <c r="AO1199" s="19">
        <v>106303</v>
      </c>
      <c r="AP1199" s="19">
        <v>50506</v>
      </c>
      <c r="AQ1199" s="38" t="s">
        <v>37</v>
      </c>
      <c r="AR1199" s="19" t="s">
        <v>268</v>
      </c>
    </row>
    <row r="1200" spans="41:44">
      <c r="AO1200" s="19">
        <v>106304</v>
      </c>
      <c r="AP1200" s="19">
        <v>50501</v>
      </c>
      <c r="AQ1200" s="38" t="s">
        <v>30</v>
      </c>
      <c r="AR1200" s="19" t="s">
        <v>276</v>
      </c>
    </row>
    <row r="1201" spans="41:44">
      <c r="AO1201" s="19">
        <v>106305</v>
      </c>
      <c r="AP1201" s="19">
        <v>50401</v>
      </c>
      <c r="AQ1201" s="38" t="s">
        <v>30</v>
      </c>
      <c r="AR1201" s="19" t="s">
        <v>301</v>
      </c>
    </row>
    <row r="1202" spans="41:44">
      <c r="AO1202" s="19">
        <v>106311</v>
      </c>
      <c r="AP1202" s="19">
        <v>40505</v>
      </c>
      <c r="AQ1202" s="38" t="s">
        <v>34</v>
      </c>
      <c r="AR1202" s="19" t="s">
        <v>326</v>
      </c>
    </row>
    <row r="1203" spans="41:44">
      <c r="AO1203" s="19">
        <v>106312</v>
      </c>
      <c r="AP1203" s="19">
        <v>30405</v>
      </c>
      <c r="AQ1203" s="38" t="s">
        <v>64</v>
      </c>
      <c r="AR1203" s="19" t="s">
        <v>135</v>
      </c>
    </row>
    <row r="1204" spans="41:44">
      <c r="AO1204" s="19">
        <v>106313</v>
      </c>
      <c r="AP1204" s="19">
        <v>20404</v>
      </c>
      <c r="AQ1204" s="38" t="s">
        <v>34</v>
      </c>
      <c r="AR1204" s="19" t="s">
        <v>298</v>
      </c>
    </row>
    <row r="1205" spans="41:44">
      <c r="AO1205" s="19">
        <v>106314</v>
      </c>
      <c r="AP1205" s="19">
        <v>10302</v>
      </c>
      <c r="AQ1205" s="38" t="s">
        <v>30</v>
      </c>
      <c r="AR1205" s="19" t="s">
        <v>31</v>
      </c>
    </row>
    <row r="1206" spans="41:44">
      <c r="AO1206" s="19">
        <v>106315</v>
      </c>
      <c r="AP1206" s="19">
        <v>50505</v>
      </c>
      <c r="AQ1206" s="38" t="s">
        <v>30</v>
      </c>
      <c r="AR1206" s="19" t="s">
        <v>526</v>
      </c>
    </row>
    <row r="1207" spans="41:44">
      <c r="AO1207" s="19">
        <v>106321</v>
      </c>
      <c r="AP1207" s="19">
        <v>30502</v>
      </c>
      <c r="AQ1207" s="38" t="s">
        <v>34</v>
      </c>
      <c r="AR1207" s="19" t="s">
        <v>303</v>
      </c>
    </row>
    <row r="1208" spans="41:44">
      <c r="AO1208" s="19">
        <v>106322</v>
      </c>
      <c r="AP1208" s="19">
        <v>10401</v>
      </c>
      <c r="AQ1208" s="38" t="s">
        <v>34</v>
      </c>
      <c r="AR1208" s="19" t="s">
        <v>39</v>
      </c>
    </row>
    <row r="1209" spans="41:44">
      <c r="AO1209" s="19">
        <v>106323</v>
      </c>
      <c r="AP1209" s="19">
        <v>20404</v>
      </c>
      <c r="AQ1209" s="38" t="s">
        <v>34</v>
      </c>
      <c r="AR1209" s="19" t="s">
        <v>298</v>
      </c>
    </row>
    <row r="1210" spans="41:44">
      <c r="AO1210" s="19">
        <v>106324</v>
      </c>
      <c r="AP1210" s="19">
        <v>40401</v>
      </c>
      <c r="AQ1210" s="38" t="s">
        <v>64</v>
      </c>
      <c r="AR1210" s="19" t="s">
        <v>288</v>
      </c>
    </row>
    <row r="1211" spans="41:44">
      <c r="AO1211" s="19">
        <v>106325</v>
      </c>
      <c r="AP1211" s="19">
        <v>50505</v>
      </c>
      <c r="AQ1211" s="38" t="s">
        <v>30</v>
      </c>
      <c r="AR1211" s="19" t="s">
        <v>526</v>
      </c>
    </row>
    <row r="1212" spans="41:44">
      <c r="AO1212" s="19">
        <v>106331</v>
      </c>
      <c r="AP1212" s="19">
        <v>10303</v>
      </c>
      <c r="AQ1212" s="38" t="s">
        <v>34</v>
      </c>
      <c r="AR1212" s="19" t="s">
        <v>33</v>
      </c>
    </row>
    <row r="1213" spans="41:44">
      <c r="AO1213" s="19">
        <v>106332</v>
      </c>
      <c r="AP1213" s="19">
        <v>10509</v>
      </c>
      <c r="AQ1213" s="38" t="s">
        <v>34</v>
      </c>
      <c r="AR1213" s="19" t="s">
        <v>72</v>
      </c>
    </row>
    <row r="1214" spans="41:44">
      <c r="AO1214" s="19">
        <v>106333</v>
      </c>
      <c r="AP1214" s="19">
        <v>10502</v>
      </c>
      <c r="AQ1214" s="38" t="s">
        <v>30</v>
      </c>
      <c r="AR1214" s="19" t="s">
        <v>82</v>
      </c>
    </row>
    <row r="1215" spans="41:44">
      <c r="AO1215" s="19">
        <v>106334</v>
      </c>
      <c r="AP1215" s="19">
        <v>10404</v>
      </c>
      <c r="AQ1215" s="38" t="s">
        <v>30</v>
      </c>
      <c r="AR1215" s="19" t="s">
        <v>51</v>
      </c>
    </row>
    <row r="1216" spans="41:44">
      <c r="AO1216" s="19">
        <v>106335</v>
      </c>
      <c r="AP1216" s="19">
        <v>10506</v>
      </c>
      <c r="AQ1216" s="38" t="s">
        <v>64</v>
      </c>
      <c r="AR1216" s="19" t="s">
        <v>69</v>
      </c>
    </row>
    <row r="1217" spans="41:44">
      <c r="AO1217" s="19">
        <v>106341</v>
      </c>
      <c r="AP1217" s="19">
        <v>20504</v>
      </c>
      <c r="AQ1217" s="38" t="s">
        <v>34</v>
      </c>
      <c r="AR1217" s="19" t="s">
        <v>270</v>
      </c>
    </row>
    <row r="1218" spans="41:44">
      <c r="AO1218" s="19">
        <v>106342</v>
      </c>
      <c r="AP1218" s="19">
        <v>20502</v>
      </c>
      <c r="AQ1218" s="38" t="s">
        <v>30</v>
      </c>
      <c r="AR1218" s="19" t="s">
        <v>263</v>
      </c>
    </row>
    <row r="1219" spans="41:44">
      <c r="AO1219" s="19">
        <v>106343</v>
      </c>
      <c r="AP1219" s="19">
        <v>20506</v>
      </c>
      <c r="AQ1219" s="38" t="s">
        <v>37</v>
      </c>
      <c r="AR1219" s="19" t="s">
        <v>339</v>
      </c>
    </row>
    <row r="1220" spans="41:44">
      <c r="AO1220" s="19">
        <v>106344</v>
      </c>
      <c r="AP1220" s="19">
        <v>20507</v>
      </c>
      <c r="AQ1220" s="38" t="s">
        <v>30</v>
      </c>
      <c r="AR1220" s="19" t="s">
        <v>265</v>
      </c>
    </row>
    <row r="1221" spans="41:44">
      <c r="AO1221" s="19">
        <v>106345</v>
      </c>
      <c r="AP1221" s="19">
        <v>20508</v>
      </c>
      <c r="AQ1221" s="38" t="s">
        <v>37</v>
      </c>
      <c r="AR1221" s="19" t="s">
        <v>352</v>
      </c>
    </row>
    <row r="1222" spans="41:44">
      <c r="AO1222" s="19">
        <v>106351</v>
      </c>
      <c r="AP1222" s="19">
        <v>30501</v>
      </c>
      <c r="AQ1222" s="38" t="s">
        <v>34</v>
      </c>
      <c r="AR1222" s="19" t="s">
        <v>236</v>
      </c>
    </row>
    <row r="1223" spans="41:44">
      <c r="AO1223" s="19">
        <v>106352</v>
      </c>
      <c r="AP1223" s="19">
        <v>30503</v>
      </c>
      <c r="AQ1223" s="38" t="s">
        <v>64</v>
      </c>
      <c r="AR1223" s="19" t="s">
        <v>254</v>
      </c>
    </row>
    <row r="1224" spans="41:44">
      <c r="AO1224" s="19">
        <v>106353</v>
      </c>
      <c r="AP1224" s="19">
        <v>30504</v>
      </c>
      <c r="AQ1224" s="38" t="s">
        <v>37</v>
      </c>
      <c r="AR1224" s="19" t="s">
        <v>97</v>
      </c>
    </row>
    <row r="1225" spans="41:44">
      <c r="AO1225" s="19">
        <v>106354</v>
      </c>
      <c r="AP1225" s="19">
        <v>30505</v>
      </c>
      <c r="AQ1225" s="38" t="s">
        <v>30</v>
      </c>
      <c r="AR1225" s="19" t="s">
        <v>139</v>
      </c>
    </row>
    <row r="1226" spans="41:44">
      <c r="AO1226" s="19">
        <v>106355</v>
      </c>
      <c r="AP1226" s="19">
        <v>30506</v>
      </c>
      <c r="AQ1226" s="38" t="s">
        <v>30</v>
      </c>
      <c r="AR1226" s="19" t="s">
        <v>239</v>
      </c>
    </row>
    <row r="1227" spans="41:44">
      <c r="AO1227" s="19">
        <v>106361</v>
      </c>
      <c r="AP1227" s="19">
        <v>20504</v>
      </c>
      <c r="AQ1227" s="38" t="s">
        <v>34</v>
      </c>
      <c r="AR1227" s="19" t="s">
        <v>270</v>
      </c>
    </row>
    <row r="1228" spans="41:44">
      <c r="AO1228" s="19">
        <v>106362</v>
      </c>
      <c r="AP1228" s="19">
        <v>30405</v>
      </c>
      <c r="AQ1228" s="38" t="s">
        <v>64</v>
      </c>
      <c r="AR1228" s="19" t="s">
        <v>135</v>
      </c>
    </row>
    <row r="1229" spans="41:44">
      <c r="AO1229" s="19">
        <v>106363</v>
      </c>
      <c r="AP1229" s="19">
        <v>10302</v>
      </c>
      <c r="AQ1229" s="38" t="s">
        <v>30</v>
      </c>
      <c r="AR1229" s="19" t="s">
        <v>31</v>
      </c>
    </row>
    <row r="1230" spans="41:44">
      <c r="AO1230" s="19">
        <v>106364</v>
      </c>
      <c r="AP1230" s="19">
        <v>40402</v>
      </c>
      <c r="AQ1230" s="38" t="s">
        <v>64</v>
      </c>
      <c r="AR1230" s="19" t="s">
        <v>323</v>
      </c>
    </row>
    <row r="1231" spans="41:44">
      <c r="AO1231" s="19">
        <v>106365</v>
      </c>
      <c r="AP1231" s="19">
        <v>50401</v>
      </c>
      <c r="AQ1231" s="38" t="s">
        <v>30</v>
      </c>
      <c r="AR1231" s="19" t="s">
        <v>301</v>
      </c>
    </row>
    <row r="1232" spans="41:44">
      <c r="AO1232" s="19">
        <v>106371</v>
      </c>
      <c r="AP1232" s="19">
        <v>10303</v>
      </c>
      <c r="AQ1232" s="38" t="s">
        <v>34</v>
      </c>
      <c r="AR1232" s="19" t="s">
        <v>33</v>
      </c>
    </row>
    <row r="1233" spans="41:44">
      <c r="AO1233" s="19">
        <v>106372</v>
      </c>
      <c r="AP1233" s="19">
        <v>10501</v>
      </c>
      <c r="AQ1233" s="38" t="s">
        <v>64</v>
      </c>
      <c r="AR1233" s="19" t="s">
        <v>176</v>
      </c>
    </row>
    <row r="1234" spans="41:44">
      <c r="AO1234" s="19">
        <v>106373</v>
      </c>
      <c r="AP1234" s="19">
        <v>10502</v>
      </c>
      <c r="AQ1234" s="38" t="s">
        <v>30</v>
      </c>
      <c r="AR1234" s="19" t="s">
        <v>82</v>
      </c>
    </row>
    <row r="1235" spans="41:44">
      <c r="AO1235" s="19">
        <v>106374</v>
      </c>
      <c r="AP1235" s="19">
        <v>10302</v>
      </c>
      <c r="AQ1235" s="38" t="s">
        <v>30</v>
      </c>
      <c r="AR1235" s="19" t="s">
        <v>31</v>
      </c>
    </row>
    <row r="1236" spans="41:44">
      <c r="AO1236" s="19">
        <v>106375</v>
      </c>
      <c r="AP1236" s="19">
        <v>10508</v>
      </c>
      <c r="AQ1236" s="38" t="s">
        <v>30</v>
      </c>
      <c r="AR1236" s="19" t="s">
        <v>46</v>
      </c>
    </row>
    <row r="1237" spans="41:44">
      <c r="AO1237" s="19">
        <v>106381</v>
      </c>
      <c r="AP1237" s="19">
        <v>20504</v>
      </c>
      <c r="AQ1237" s="38" t="s">
        <v>34</v>
      </c>
      <c r="AR1237" s="19" t="s">
        <v>270</v>
      </c>
    </row>
    <row r="1238" spans="41:44">
      <c r="AO1238" s="19">
        <v>106382</v>
      </c>
      <c r="AP1238" s="19">
        <v>20501</v>
      </c>
      <c r="AQ1238" s="38" t="s">
        <v>37</v>
      </c>
      <c r="AR1238" s="19" t="s">
        <v>284</v>
      </c>
    </row>
    <row r="1239" spans="41:44">
      <c r="AO1239" s="19">
        <v>106383</v>
      </c>
      <c r="AP1239" s="19">
        <v>20502</v>
      </c>
      <c r="AQ1239" s="38" t="s">
        <v>30</v>
      </c>
      <c r="AR1239" s="19" t="s">
        <v>263</v>
      </c>
    </row>
    <row r="1240" spans="41:44">
      <c r="AO1240" s="19">
        <v>106384</v>
      </c>
      <c r="AP1240" s="19">
        <v>20506</v>
      </c>
      <c r="AQ1240" s="38" t="s">
        <v>37</v>
      </c>
      <c r="AR1240" s="19" t="s">
        <v>339</v>
      </c>
    </row>
    <row r="1241" spans="41:44">
      <c r="AO1241" s="19">
        <v>106385</v>
      </c>
      <c r="AP1241" s="19">
        <v>20507</v>
      </c>
      <c r="AQ1241" s="38" t="s">
        <v>30</v>
      </c>
      <c r="AR1241" s="19" t="s">
        <v>265</v>
      </c>
    </row>
    <row r="1242" spans="41:44">
      <c r="AO1242" s="19">
        <v>106391</v>
      </c>
      <c r="AP1242" s="19">
        <v>30501</v>
      </c>
      <c r="AQ1242" s="38" t="s">
        <v>34</v>
      </c>
      <c r="AR1242" s="19" t="s">
        <v>236</v>
      </c>
    </row>
    <row r="1243" spans="41:44">
      <c r="AO1243" s="19">
        <v>106392</v>
      </c>
      <c r="AP1243" s="19">
        <v>10506</v>
      </c>
      <c r="AQ1243" s="38" t="s">
        <v>64</v>
      </c>
      <c r="AR1243" s="19" t="s">
        <v>69</v>
      </c>
    </row>
    <row r="1244" spans="41:44">
      <c r="AO1244" s="19">
        <v>106393</v>
      </c>
      <c r="AP1244" s="19">
        <v>20503</v>
      </c>
      <c r="AQ1244" s="38" t="s">
        <v>37</v>
      </c>
      <c r="AR1244" s="19" t="s">
        <v>292</v>
      </c>
    </row>
    <row r="1245" spans="41:44">
      <c r="AO1245" s="19">
        <v>106394</v>
      </c>
      <c r="AP1245" s="19">
        <v>40402</v>
      </c>
      <c r="AQ1245" s="38" t="s">
        <v>64</v>
      </c>
      <c r="AR1245" s="19" t="s">
        <v>323</v>
      </c>
    </row>
    <row r="1246" spans="41:44">
      <c r="AO1246" s="19">
        <v>106395</v>
      </c>
      <c r="AP1246" s="19">
        <v>50404</v>
      </c>
      <c r="AQ1246" s="38" t="s">
        <v>30</v>
      </c>
      <c r="AR1246" s="19" t="s">
        <v>209</v>
      </c>
    </row>
    <row r="1247" spans="41:44">
      <c r="AO1247" s="19">
        <v>106401</v>
      </c>
      <c r="AP1247" s="19">
        <v>40505</v>
      </c>
      <c r="AQ1247" s="38" t="s">
        <v>34</v>
      </c>
      <c r="AR1247" s="19" t="s">
        <v>326</v>
      </c>
    </row>
    <row r="1248" spans="41:44">
      <c r="AO1248" s="19">
        <v>106402</v>
      </c>
      <c r="AP1248" s="19">
        <v>40501</v>
      </c>
      <c r="AQ1248" s="38" t="s">
        <v>37</v>
      </c>
      <c r="AR1248" s="19" t="s">
        <v>274</v>
      </c>
    </row>
    <row r="1249" spans="41:44">
      <c r="AO1249" s="19">
        <v>106403</v>
      </c>
      <c r="AP1249" s="19">
        <v>40404</v>
      </c>
      <c r="AQ1249" s="38" t="s">
        <v>30</v>
      </c>
      <c r="AR1249" s="19" t="s">
        <v>393</v>
      </c>
    </row>
    <row r="1250" spans="41:44">
      <c r="AO1250" s="19">
        <v>106404</v>
      </c>
      <c r="AP1250" s="19">
        <v>40506</v>
      </c>
      <c r="AQ1250" s="38" t="s">
        <v>64</v>
      </c>
      <c r="AR1250" s="19" t="s">
        <v>358</v>
      </c>
    </row>
    <row r="1251" spans="41:44">
      <c r="AO1251" s="19">
        <v>106405</v>
      </c>
      <c r="AP1251" s="19">
        <v>40401</v>
      </c>
      <c r="AQ1251" s="38" t="s">
        <v>64</v>
      </c>
      <c r="AR1251" s="19" t="s">
        <v>288</v>
      </c>
    </row>
    <row r="1252" spans="41:44">
      <c r="AO1252" s="19">
        <v>106411</v>
      </c>
      <c r="AP1252" s="19">
        <v>10303</v>
      </c>
      <c r="AQ1252" s="38" t="s">
        <v>34</v>
      </c>
      <c r="AR1252" s="19" t="s">
        <v>33</v>
      </c>
    </row>
    <row r="1253" spans="41:44">
      <c r="AO1253" s="19">
        <v>106412</v>
      </c>
      <c r="AP1253" s="19">
        <v>10509</v>
      </c>
      <c r="AQ1253" s="38" t="s">
        <v>34</v>
      </c>
      <c r="AR1253" s="19" t="s">
        <v>72</v>
      </c>
    </row>
    <row r="1254" spans="41:44">
      <c r="AO1254" s="19">
        <v>106413</v>
      </c>
      <c r="AP1254" s="19">
        <v>10502</v>
      </c>
      <c r="AQ1254" s="38" t="s">
        <v>30</v>
      </c>
      <c r="AR1254" s="19" t="s">
        <v>82</v>
      </c>
    </row>
    <row r="1255" spans="41:44">
      <c r="AO1255" s="19">
        <v>106414</v>
      </c>
      <c r="AP1255" s="19">
        <v>10404</v>
      </c>
      <c r="AQ1255" s="38" t="s">
        <v>30</v>
      </c>
      <c r="AR1255" s="19" t="s">
        <v>51</v>
      </c>
    </row>
    <row r="1256" spans="41:44">
      <c r="AO1256" s="19">
        <v>106415</v>
      </c>
      <c r="AP1256" s="19">
        <v>10506</v>
      </c>
      <c r="AQ1256" s="38" t="s">
        <v>64</v>
      </c>
      <c r="AR1256" s="19" t="s">
        <v>69</v>
      </c>
    </row>
    <row r="1257" spans="41:44">
      <c r="AO1257" s="19">
        <v>106421</v>
      </c>
      <c r="AP1257" s="19">
        <v>10303</v>
      </c>
      <c r="AQ1257" s="38" t="s">
        <v>34</v>
      </c>
      <c r="AR1257" s="19" t="s">
        <v>33</v>
      </c>
    </row>
    <row r="1258" spans="41:44">
      <c r="AO1258" s="19">
        <v>106422</v>
      </c>
      <c r="AP1258" s="19">
        <v>10501</v>
      </c>
      <c r="AQ1258" s="38" t="s">
        <v>64</v>
      </c>
      <c r="AR1258" s="19" t="s">
        <v>176</v>
      </c>
    </row>
    <row r="1259" spans="41:44">
      <c r="AO1259" s="19">
        <v>106423</v>
      </c>
      <c r="AP1259" s="19">
        <v>10404</v>
      </c>
      <c r="AQ1259" s="38" t="s">
        <v>30</v>
      </c>
      <c r="AR1259" s="19" t="s">
        <v>51</v>
      </c>
    </row>
    <row r="1260" spans="41:44">
      <c r="AO1260" s="19">
        <v>106424</v>
      </c>
      <c r="AP1260" s="19">
        <v>10506</v>
      </c>
      <c r="AQ1260" s="38" t="s">
        <v>64</v>
      </c>
      <c r="AR1260" s="19" t="s">
        <v>69</v>
      </c>
    </row>
    <row r="1261" spans="41:44">
      <c r="AO1261" s="19">
        <v>106425</v>
      </c>
      <c r="AP1261" s="19">
        <v>10508</v>
      </c>
      <c r="AQ1261" s="38" t="s">
        <v>30</v>
      </c>
      <c r="AR1261" s="19" t="s">
        <v>46</v>
      </c>
    </row>
    <row r="1262" spans="41:44">
      <c r="AO1262" s="19">
        <v>107011</v>
      </c>
      <c r="AP1262" s="19">
        <v>40505</v>
      </c>
      <c r="AQ1262" s="38" t="s">
        <v>34</v>
      </c>
      <c r="AR1262" s="19" t="s">
        <v>326</v>
      </c>
    </row>
    <row r="1263" spans="41:44">
      <c r="AO1263" s="19">
        <v>107012</v>
      </c>
      <c r="AP1263" s="19">
        <v>30503</v>
      </c>
      <c r="AQ1263" s="38" t="s">
        <v>64</v>
      </c>
      <c r="AR1263" s="19" t="s">
        <v>254</v>
      </c>
    </row>
    <row r="1264" spans="41:44">
      <c r="AO1264" s="19">
        <v>107013</v>
      </c>
      <c r="AP1264" s="19">
        <v>20506</v>
      </c>
      <c r="AQ1264" s="38" t="s">
        <v>37</v>
      </c>
      <c r="AR1264" s="19" t="s">
        <v>339</v>
      </c>
    </row>
    <row r="1265" spans="41:44">
      <c r="AO1265" s="19">
        <v>107014</v>
      </c>
      <c r="AP1265" s="19">
        <v>10401</v>
      </c>
      <c r="AQ1265" s="38" t="s">
        <v>34</v>
      </c>
      <c r="AR1265" s="19" t="s">
        <v>39</v>
      </c>
    </row>
    <row r="1266" spans="41:44">
      <c r="AO1266" s="19">
        <v>107015</v>
      </c>
      <c r="AP1266" s="19">
        <v>50505</v>
      </c>
      <c r="AQ1266" s="38" t="s">
        <v>30</v>
      </c>
      <c r="AR1266" s="19" t="s">
        <v>526</v>
      </c>
    </row>
    <row r="1267" spans="41:44">
      <c r="AO1267" s="19">
        <v>107021</v>
      </c>
      <c r="AP1267" s="19">
        <v>10303</v>
      </c>
      <c r="AQ1267" s="38" t="s">
        <v>34</v>
      </c>
      <c r="AR1267" s="19" t="s">
        <v>33</v>
      </c>
    </row>
    <row r="1268" spans="41:44">
      <c r="AO1268" s="19">
        <v>107022</v>
      </c>
      <c r="AP1268" s="19">
        <v>10501</v>
      </c>
      <c r="AQ1268" s="38" t="s">
        <v>64</v>
      </c>
      <c r="AR1268" s="19" t="s">
        <v>176</v>
      </c>
    </row>
    <row r="1269" spans="41:44">
      <c r="AO1269" s="19">
        <v>107023</v>
      </c>
      <c r="AP1269" s="19">
        <v>10509</v>
      </c>
      <c r="AQ1269" s="38" t="s">
        <v>34</v>
      </c>
      <c r="AR1269" s="19" t="s">
        <v>72</v>
      </c>
    </row>
    <row r="1270" spans="41:44">
      <c r="AO1270" s="19">
        <v>107024</v>
      </c>
      <c r="AP1270" s="19">
        <v>10401</v>
      </c>
      <c r="AQ1270" s="38" t="s">
        <v>34</v>
      </c>
      <c r="AR1270" s="19" t="s">
        <v>39</v>
      </c>
    </row>
    <row r="1271" spans="41:44">
      <c r="AO1271" s="19">
        <v>107025</v>
      </c>
      <c r="AP1271" s="19">
        <v>10506</v>
      </c>
      <c r="AQ1271" s="38" t="s">
        <v>64</v>
      </c>
      <c r="AR1271" s="19" t="s">
        <v>69</v>
      </c>
    </row>
    <row r="1272" spans="41:44">
      <c r="AO1272" s="19">
        <v>107031</v>
      </c>
      <c r="AP1272" s="19">
        <v>20504</v>
      </c>
      <c r="AQ1272" s="38" t="s">
        <v>34</v>
      </c>
      <c r="AR1272" s="19" t="s">
        <v>270</v>
      </c>
    </row>
    <row r="1273" spans="41:44">
      <c r="AO1273" s="19">
        <v>107032</v>
      </c>
      <c r="AP1273" s="19">
        <v>30503</v>
      </c>
      <c r="AQ1273" s="38" t="s">
        <v>64</v>
      </c>
      <c r="AR1273" s="19" t="s">
        <v>254</v>
      </c>
    </row>
    <row r="1274" spans="41:44">
      <c r="AO1274" s="19">
        <v>107033</v>
      </c>
      <c r="AP1274" s="19">
        <v>10509</v>
      </c>
      <c r="AQ1274" s="38" t="s">
        <v>34</v>
      </c>
      <c r="AR1274" s="19" t="s">
        <v>72</v>
      </c>
    </row>
    <row r="1275" spans="41:44">
      <c r="AO1275" s="19">
        <v>107034</v>
      </c>
      <c r="AP1275" s="19">
        <v>40501</v>
      </c>
      <c r="AQ1275" s="38" t="s">
        <v>37</v>
      </c>
      <c r="AR1275" s="19" t="s">
        <v>274</v>
      </c>
    </row>
    <row r="1276" spans="41:44">
      <c r="AO1276" s="19">
        <v>107035</v>
      </c>
      <c r="AP1276" s="19">
        <v>50404</v>
      </c>
      <c r="AQ1276" s="38" t="s">
        <v>30</v>
      </c>
      <c r="AR1276" s="19" t="s">
        <v>209</v>
      </c>
    </row>
    <row r="1277" spans="41:44">
      <c r="AO1277" s="19">
        <v>107041</v>
      </c>
      <c r="AP1277" s="19">
        <v>50402</v>
      </c>
      <c r="AQ1277" s="38" t="s">
        <v>34</v>
      </c>
      <c r="AR1277" s="19" t="s">
        <v>309</v>
      </c>
    </row>
    <row r="1278" spans="41:44">
      <c r="AO1278" s="19">
        <v>107042</v>
      </c>
      <c r="AP1278" s="19">
        <v>30504</v>
      </c>
      <c r="AQ1278" s="38" t="s">
        <v>37</v>
      </c>
      <c r="AR1278" s="19" t="s">
        <v>97</v>
      </c>
    </row>
    <row r="1279" spans="41:44">
      <c r="AO1279" s="19">
        <v>107043</v>
      </c>
      <c r="AP1279" s="19">
        <v>20502</v>
      </c>
      <c r="AQ1279" s="38" t="s">
        <v>30</v>
      </c>
      <c r="AR1279" s="19" t="s">
        <v>263</v>
      </c>
    </row>
    <row r="1280" spans="41:44">
      <c r="AO1280" s="19">
        <v>107044</v>
      </c>
      <c r="AP1280" s="19">
        <v>40501</v>
      </c>
      <c r="AQ1280" s="38" t="s">
        <v>37</v>
      </c>
      <c r="AR1280" s="19" t="s">
        <v>274</v>
      </c>
    </row>
    <row r="1281" spans="41:44">
      <c r="AO1281" s="19">
        <v>107045</v>
      </c>
      <c r="AP1281" s="19">
        <v>10302</v>
      </c>
      <c r="AQ1281" s="38" t="s">
        <v>30</v>
      </c>
      <c r="AR1281" s="19" t="s">
        <v>31</v>
      </c>
    </row>
    <row r="1282" spans="41:44">
      <c r="AO1282" s="19">
        <v>107051</v>
      </c>
      <c r="AP1282" s="19">
        <v>10303</v>
      </c>
      <c r="AQ1282" s="38" t="s">
        <v>34</v>
      </c>
      <c r="AR1282" s="19" t="s">
        <v>33</v>
      </c>
    </row>
    <row r="1283" spans="41:44">
      <c r="AO1283" s="19">
        <v>107052</v>
      </c>
      <c r="AP1283" s="19">
        <v>10502</v>
      </c>
      <c r="AQ1283" s="38" t="s">
        <v>30</v>
      </c>
      <c r="AR1283" s="19" t="s">
        <v>82</v>
      </c>
    </row>
    <row r="1284" spans="41:44">
      <c r="AO1284" s="19">
        <v>107053</v>
      </c>
      <c r="AP1284" s="19">
        <v>10401</v>
      </c>
      <c r="AQ1284" s="38" t="s">
        <v>34</v>
      </c>
      <c r="AR1284" s="19" t="s">
        <v>39</v>
      </c>
    </row>
    <row r="1285" spans="41:44">
      <c r="AO1285" s="19">
        <v>107054</v>
      </c>
      <c r="AP1285" s="19">
        <v>10506</v>
      </c>
      <c r="AQ1285" s="38" t="s">
        <v>64</v>
      </c>
      <c r="AR1285" s="19" t="s">
        <v>69</v>
      </c>
    </row>
    <row r="1286" spans="41:44">
      <c r="AO1286" s="19">
        <v>107055</v>
      </c>
      <c r="AP1286" s="19">
        <v>10509</v>
      </c>
      <c r="AQ1286" s="38" t="s">
        <v>34</v>
      </c>
      <c r="AR1286" s="19" t="s">
        <v>72</v>
      </c>
    </row>
    <row r="1287" spans="41:44">
      <c r="AO1287" s="19">
        <v>107061</v>
      </c>
      <c r="AP1287" s="19">
        <v>20504</v>
      </c>
      <c r="AQ1287" s="38" t="s">
        <v>34</v>
      </c>
      <c r="AR1287" s="19" t="s">
        <v>270</v>
      </c>
    </row>
    <row r="1288" spans="41:44">
      <c r="AO1288" s="19">
        <v>107062</v>
      </c>
      <c r="AP1288" s="19">
        <v>20501</v>
      </c>
      <c r="AQ1288" s="38" t="s">
        <v>37</v>
      </c>
      <c r="AR1288" s="19" t="s">
        <v>284</v>
      </c>
    </row>
    <row r="1289" spans="41:44">
      <c r="AO1289" s="19">
        <v>107063</v>
      </c>
      <c r="AP1289" s="19">
        <v>20502</v>
      </c>
      <c r="AQ1289" s="38" t="s">
        <v>30</v>
      </c>
      <c r="AR1289" s="19" t="s">
        <v>263</v>
      </c>
    </row>
    <row r="1290" spans="41:44">
      <c r="AO1290" s="19">
        <v>107064</v>
      </c>
      <c r="AP1290" s="19">
        <v>20503</v>
      </c>
      <c r="AQ1290" s="38" t="s">
        <v>37</v>
      </c>
      <c r="AR1290" s="19" t="s">
        <v>292</v>
      </c>
    </row>
    <row r="1291" spans="41:44">
      <c r="AO1291" s="19">
        <v>107065</v>
      </c>
      <c r="AP1291" s="19">
        <v>20506</v>
      </c>
      <c r="AQ1291" s="38" t="s">
        <v>37</v>
      </c>
      <c r="AR1291" s="19" t="s">
        <v>339</v>
      </c>
    </row>
    <row r="1292" spans="41:44">
      <c r="AO1292" s="19">
        <v>107071</v>
      </c>
      <c r="AP1292" s="19">
        <v>10303</v>
      </c>
      <c r="AQ1292" s="38" t="s">
        <v>34</v>
      </c>
      <c r="AR1292" s="19" t="s">
        <v>33</v>
      </c>
    </row>
    <row r="1293" spans="41:44">
      <c r="AO1293" s="19">
        <v>107072</v>
      </c>
      <c r="AP1293" s="19">
        <v>10501</v>
      </c>
      <c r="AQ1293" s="38" t="s">
        <v>64</v>
      </c>
      <c r="AR1293" s="19" t="s">
        <v>176</v>
      </c>
    </row>
    <row r="1294" spans="41:44">
      <c r="AO1294" s="19">
        <v>107073</v>
      </c>
      <c r="AP1294" s="19">
        <v>10404</v>
      </c>
      <c r="AQ1294" s="38" t="s">
        <v>30</v>
      </c>
      <c r="AR1294" s="19" t="s">
        <v>51</v>
      </c>
    </row>
    <row r="1295" spans="41:44">
      <c r="AO1295" s="19">
        <v>107074</v>
      </c>
      <c r="AP1295" s="19">
        <v>10506</v>
      </c>
      <c r="AQ1295" s="38" t="s">
        <v>64</v>
      </c>
      <c r="AR1295" s="19" t="s">
        <v>69</v>
      </c>
    </row>
    <row r="1296" spans="41:44">
      <c r="AO1296" s="19">
        <v>107075</v>
      </c>
      <c r="AP1296" s="19">
        <v>10302</v>
      </c>
      <c r="AQ1296" s="38" t="s">
        <v>30</v>
      </c>
      <c r="AR1296" s="19" t="s">
        <v>31</v>
      </c>
    </row>
    <row r="1297" spans="41:44">
      <c r="AO1297" s="19">
        <v>107081</v>
      </c>
      <c r="AP1297" s="19">
        <v>50402</v>
      </c>
      <c r="AQ1297" s="38" t="s">
        <v>34</v>
      </c>
      <c r="AR1297" s="19" t="s">
        <v>309</v>
      </c>
    </row>
    <row r="1298" spans="41:44">
      <c r="AO1298" s="19">
        <v>107082</v>
      </c>
      <c r="AP1298" s="19">
        <v>50404</v>
      </c>
      <c r="AQ1298" s="38" t="s">
        <v>30</v>
      </c>
      <c r="AR1298" s="19" t="s">
        <v>209</v>
      </c>
    </row>
    <row r="1299" spans="41:44">
      <c r="AO1299" s="19">
        <v>107083</v>
      </c>
      <c r="AP1299" s="19">
        <v>10403</v>
      </c>
      <c r="AQ1299" s="38" t="s">
        <v>30</v>
      </c>
      <c r="AR1299" s="19" t="s">
        <v>50</v>
      </c>
    </row>
    <row r="1300" spans="41:44">
      <c r="AO1300" s="19">
        <v>107084</v>
      </c>
      <c r="AP1300" s="19">
        <v>50501</v>
      </c>
      <c r="AQ1300" s="38" t="s">
        <v>30</v>
      </c>
      <c r="AR1300" s="19" t="s">
        <v>276</v>
      </c>
    </row>
    <row r="1301" spans="41:44">
      <c r="AO1301" s="19">
        <v>107085</v>
      </c>
      <c r="AP1301" s="19">
        <v>50401</v>
      </c>
      <c r="AQ1301" s="38" t="s">
        <v>30</v>
      </c>
      <c r="AR1301" s="19" t="s">
        <v>301</v>
      </c>
    </row>
    <row r="1302" spans="41:44">
      <c r="AO1302" s="19">
        <v>107091</v>
      </c>
      <c r="AP1302" s="19">
        <v>30501</v>
      </c>
      <c r="AQ1302" s="38" t="s">
        <v>34</v>
      </c>
      <c r="AR1302" s="19" t="s">
        <v>236</v>
      </c>
    </row>
    <row r="1303" spans="41:44">
      <c r="AO1303" s="19">
        <v>107092</v>
      </c>
      <c r="AP1303" s="19">
        <v>30502</v>
      </c>
      <c r="AQ1303" s="38" t="s">
        <v>34</v>
      </c>
      <c r="AR1303" s="19" t="s">
        <v>303</v>
      </c>
    </row>
    <row r="1304" spans="41:44">
      <c r="AO1304" s="19">
        <v>107093</v>
      </c>
      <c r="AP1304" s="19">
        <v>30504</v>
      </c>
      <c r="AQ1304" s="38" t="s">
        <v>37</v>
      </c>
      <c r="AR1304" s="19" t="s">
        <v>97</v>
      </c>
    </row>
    <row r="1305" spans="41:44">
      <c r="AO1305" s="19">
        <v>107094</v>
      </c>
      <c r="AP1305" s="19">
        <v>30505</v>
      </c>
      <c r="AQ1305" s="38" t="s">
        <v>30</v>
      </c>
      <c r="AR1305" s="19" t="s">
        <v>139</v>
      </c>
    </row>
    <row r="1306" spans="41:44">
      <c r="AO1306" s="19">
        <v>107095</v>
      </c>
      <c r="AP1306" s="19">
        <v>30405</v>
      </c>
      <c r="AQ1306" s="38" t="s">
        <v>64</v>
      </c>
      <c r="AR1306" s="19" t="s">
        <v>135</v>
      </c>
    </row>
    <row r="1307" spans="41:44">
      <c r="AO1307" s="19">
        <v>107101</v>
      </c>
      <c r="AP1307" s="19">
        <v>30501</v>
      </c>
      <c r="AQ1307" s="38" t="s">
        <v>34</v>
      </c>
      <c r="AR1307" s="19" t="s">
        <v>236</v>
      </c>
    </row>
    <row r="1308" spans="41:44">
      <c r="AO1308" s="19">
        <v>107102</v>
      </c>
      <c r="AP1308" s="19">
        <v>30505</v>
      </c>
      <c r="AQ1308" s="38" t="s">
        <v>30</v>
      </c>
      <c r="AR1308" s="19" t="s">
        <v>139</v>
      </c>
    </row>
    <row r="1309" spans="41:44">
      <c r="AO1309" s="19">
        <v>107103</v>
      </c>
      <c r="AP1309" s="19">
        <v>30506</v>
      </c>
      <c r="AQ1309" s="38" t="s">
        <v>30</v>
      </c>
      <c r="AR1309" s="19" t="s">
        <v>239</v>
      </c>
    </row>
    <row r="1310" spans="41:44">
      <c r="AO1310" s="19">
        <v>107104</v>
      </c>
      <c r="AP1310" s="19">
        <v>30405</v>
      </c>
      <c r="AQ1310" s="38" t="s">
        <v>64</v>
      </c>
      <c r="AR1310" s="19" t="s">
        <v>135</v>
      </c>
    </row>
    <row r="1311" spans="41:44">
      <c r="AO1311" s="19">
        <v>107105</v>
      </c>
      <c r="AP1311" s="19">
        <v>30305</v>
      </c>
      <c r="AQ1311" s="38" t="s">
        <v>37</v>
      </c>
      <c r="AR1311" s="19" t="s">
        <v>687</v>
      </c>
    </row>
    <row r="1312" spans="41:44">
      <c r="AO1312" s="19">
        <v>107111</v>
      </c>
      <c r="AP1312" s="19">
        <v>50402</v>
      </c>
      <c r="AQ1312" s="38" t="s">
        <v>34</v>
      </c>
      <c r="AR1312" s="19" t="s">
        <v>309</v>
      </c>
    </row>
    <row r="1313" spans="41:44">
      <c r="AO1313" s="19">
        <v>107112</v>
      </c>
      <c r="AP1313" s="19">
        <v>30504</v>
      </c>
      <c r="AQ1313" s="38" t="s">
        <v>37</v>
      </c>
      <c r="AR1313" s="19" t="s">
        <v>97</v>
      </c>
    </row>
    <row r="1314" spans="41:44">
      <c r="AO1314" s="19">
        <v>107113</v>
      </c>
      <c r="AP1314" s="19">
        <v>20502</v>
      </c>
      <c r="AQ1314" s="38" t="s">
        <v>30</v>
      </c>
      <c r="AR1314" s="19" t="s">
        <v>263</v>
      </c>
    </row>
    <row r="1315" spans="41:44">
      <c r="AO1315" s="19">
        <v>107114</v>
      </c>
      <c r="AP1315" s="19">
        <v>40501</v>
      </c>
      <c r="AQ1315" s="38" t="s">
        <v>37</v>
      </c>
      <c r="AR1315" s="19" t="s">
        <v>274</v>
      </c>
    </row>
    <row r="1316" spans="41:44">
      <c r="AO1316" s="19">
        <v>107115</v>
      </c>
      <c r="AP1316" s="19">
        <v>10302</v>
      </c>
      <c r="AQ1316" s="38" t="s">
        <v>30</v>
      </c>
      <c r="AR1316" s="19" t="s">
        <v>31</v>
      </c>
    </row>
    <row r="1317" spans="41:44">
      <c r="AO1317" s="19">
        <v>107121</v>
      </c>
      <c r="AP1317" s="19">
        <v>30501</v>
      </c>
      <c r="AQ1317" s="38" t="s">
        <v>34</v>
      </c>
      <c r="AR1317" s="19" t="s">
        <v>236</v>
      </c>
    </row>
    <row r="1318" spans="41:44">
      <c r="AO1318" s="19">
        <v>107122</v>
      </c>
      <c r="AP1318" s="19">
        <v>30503</v>
      </c>
      <c r="AQ1318" s="38" t="s">
        <v>64</v>
      </c>
      <c r="AR1318" s="19" t="s">
        <v>254</v>
      </c>
    </row>
    <row r="1319" spans="41:44">
      <c r="AO1319" s="19">
        <v>107123</v>
      </c>
      <c r="AP1319" s="19">
        <v>30504</v>
      </c>
      <c r="AQ1319" s="38" t="s">
        <v>37</v>
      </c>
      <c r="AR1319" s="19" t="s">
        <v>97</v>
      </c>
    </row>
    <row r="1320" spans="41:44">
      <c r="AO1320" s="19">
        <v>107124</v>
      </c>
      <c r="AP1320" s="19">
        <v>30405</v>
      </c>
      <c r="AQ1320" s="38" t="s">
        <v>64</v>
      </c>
      <c r="AR1320" s="19" t="s">
        <v>135</v>
      </c>
    </row>
    <row r="1321" spans="41:44">
      <c r="AO1321" s="19">
        <v>107125</v>
      </c>
      <c r="AP1321" s="19">
        <v>30305</v>
      </c>
      <c r="AQ1321" s="38" t="s">
        <v>37</v>
      </c>
      <c r="AR1321" s="19" t="s">
        <v>687</v>
      </c>
    </row>
    <row r="1322" spans="41:44">
      <c r="AO1322" s="19">
        <v>107131</v>
      </c>
      <c r="AP1322" s="19">
        <v>20504</v>
      </c>
      <c r="AQ1322" s="38" t="s">
        <v>34</v>
      </c>
      <c r="AR1322" s="19" t="s">
        <v>270</v>
      </c>
    </row>
    <row r="1323" spans="41:44">
      <c r="AO1323" s="19">
        <v>107132</v>
      </c>
      <c r="AP1323" s="19">
        <v>20501</v>
      </c>
      <c r="AQ1323" s="38" t="s">
        <v>37</v>
      </c>
      <c r="AR1323" s="19" t="s">
        <v>284</v>
      </c>
    </row>
    <row r="1324" spans="41:44">
      <c r="AO1324" s="19">
        <v>107133</v>
      </c>
      <c r="AP1324" s="19">
        <v>20502</v>
      </c>
      <c r="AQ1324" s="38" t="s">
        <v>30</v>
      </c>
      <c r="AR1324" s="19" t="s">
        <v>263</v>
      </c>
    </row>
    <row r="1325" spans="41:44">
      <c r="AO1325" s="19">
        <v>107134</v>
      </c>
      <c r="AP1325" s="19">
        <v>20404</v>
      </c>
      <c r="AQ1325" s="38" t="s">
        <v>34</v>
      </c>
      <c r="AR1325" s="19" t="s">
        <v>298</v>
      </c>
    </row>
    <row r="1326" spans="41:44">
      <c r="AO1326" s="19">
        <v>107135</v>
      </c>
      <c r="AP1326" s="19">
        <v>20508</v>
      </c>
      <c r="AQ1326" s="38" t="s">
        <v>37</v>
      </c>
      <c r="AR1326" s="19" t="s">
        <v>352</v>
      </c>
    </row>
    <row r="1327" spans="41:44">
      <c r="AO1327" s="19">
        <v>107141</v>
      </c>
      <c r="AP1327" s="19">
        <v>30501</v>
      </c>
      <c r="AQ1327" s="38" t="s">
        <v>34</v>
      </c>
      <c r="AR1327" s="19" t="s">
        <v>236</v>
      </c>
    </row>
    <row r="1328" spans="41:44">
      <c r="AO1328" s="19">
        <v>107142</v>
      </c>
      <c r="AP1328" s="19">
        <v>30502</v>
      </c>
      <c r="AQ1328" s="38" t="s">
        <v>34</v>
      </c>
      <c r="AR1328" s="19" t="s">
        <v>303</v>
      </c>
    </row>
    <row r="1329" spans="41:44">
      <c r="AO1329" s="19">
        <v>107143</v>
      </c>
      <c r="AP1329" s="19">
        <v>30503</v>
      </c>
      <c r="AQ1329" s="38" t="s">
        <v>64</v>
      </c>
      <c r="AR1329" s="19" t="s">
        <v>254</v>
      </c>
    </row>
    <row r="1330" spans="41:44">
      <c r="AO1330" s="19">
        <v>107144</v>
      </c>
      <c r="AP1330" s="19">
        <v>30505</v>
      </c>
      <c r="AQ1330" s="38" t="s">
        <v>30</v>
      </c>
      <c r="AR1330" s="19" t="s">
        <v>139</v>
      </c>
    </row>
    <row r="1331" spans="41:44">
      <c r="AO1331" s="19">
        <v>107145</v>
      </c>
      <c r="AP1331" s="19">
        <v>30506</v>
      </c>
      <c r="AQ1331" s="38" t="s">
        <v>30</v>
      </c>
      <c r="AR1331" s="19" t="s">
        <v>239</v>
      </c>
    </row>
    <row r="1332" spans="41:44">
      <c r="AO1332" s="19">
        <v>107151</v>
      </c>
      <c r="AP1332" s="19">
        <v>10303</v>
      </c>
      <c r="AQ1332" s="38" t="s">
        <v>34</v>
      </c>
      <c r="AR1332" s="19" t="s">
        <v>33</v>
      </c>
    </row>
    <row r="1333" spans="41:44">
      <c r="AO1333" s="19">
        <v>107152</v>
      </c>
      <c r="AP1333" s="19">
        <v>30405</v>
      </c>
      <c r="AQ1333" s="38" t="s">
        <v>64</v>
      </c>
      <c r="AR1333" s="19" t="s">
        <v>135</v>
      </c>
    </row>
    <row r="1334" spans="41:44">
      <c r="AO1334" s="19">
        <v>107153</v>
      </c>
      <c r="AP1334" s="19">
        <v>20501</v>
      </c>
      <c r="AQ1334" s="38" t="s">
        <v>37</v>
      </c>
      <c r="AR1334" s="19" t="s">
        <v>284</v>
      </c>
    </row>
    <row r="1335" spans="41:44">
      <c r="AO1335" s="19">
        <v>107154</v>
      </c>
      <c r="AP1335" s="19">
        <v>40402</v>
      </c>
      <c r="AQ1335" s="38" t="s">
        <v>64</v>
      </c>
      <c r="AR1335" s="19" t="s">
        <v>323</v>
      </c>
    </row>
    <row r="1336" spans="41:44">
      <c r="AO1336" s="19">
        <v>107155</v>
      </c>
      <c r="AP1336" s="19">
        <v>50501</v>
      </c>
      <c r="AQ1336" s="38" t="s">
        <v>30</v>
      </c>
      <c r="AR1336" s="19" t="s">
        <v>276</v>
      </c>
    </row>
    <row r="1337" spans="41:44">
      <c r="AO1337" s="19">
        <v>107161</v>
      </c>
      <c r="AP1337" s="19">
        <v>30501</v>
      </c>
      <c r="AQ1337" s="38" t="s">
        <v>34</v>
      </c>
      <c r="AR1337" s="19" t="s">
        <v>236</v>
      </c>
    </row>
    <row r="1338" spans="41:44">
      <c r="AO1338" s="19">
        <v>107162</v>
      </c>
      <c r="AP1338" s="19">
        <v>30502</v>
      </c>
      <c r="AQ1338" s="38" t="s">
        <v>34</v>
      </c>
      <c r="AR1338" s="19" t="s">
        <v>303</v>
      </c>
    </row>
    <row r="1339" spans="41:44">
      <c r="AO1339" s="19">
        <v>107163</v>
      </c>
      <c r="AP1339" s="19">
        <v>30504</v>
      </c>
      <c r="AQ1339" s="38" t="s">
        <v>37</v>
      </c>
      <c r="AR1339" s="19" t="s">
        <v>97</v>
      </c>
    </row>
    <row r="1340" spans="41:44">
      <c r="AO1340" s="19">
        <v>107164</v>
      </c>
      <c r="AP1340" s="19">
        <v>30506</v>
      </c>
      <c r="AQ1340" s="38" t="s">
        <v>30</v>
      </c>
      <c r="AR1340" s="19" t="s">
        <v>239</v>
      </c>
    </row>
    <row r="1341" spans="41:44">
      <c r="AO1341" s="19">
        <v>107165</v>
      </c>
      <c r="AP1341" s="19">
        <v>30405</v>
      </c>
      <c r="AQ1341" s="38" t="s">
        <v>64</v>
      </c>
      <c r="AR1341" s="19" t="s">
        <v>135</v>
      </c>
    </row>
    <row r="1342" spans="41:44">
      <c r="AO1342" s="19">
        <v>107171</v>
      </c>
      <c r="AP1342" s="19">
        <v>40505</v>
      </c>
      <c r="AQ1342" s="38" t="s">
        <v>34</v>
      </c>
      <c r="AR1342" s="19" t="s">
        <v>326</v>
      </c>
    </row>
    <row r="1343" spans="41:44">
      <c r="AO1343" s="19">
        <v>107172</v>
      </c>
      <c r="AP1343" s="19">
        <v>30504</v>
      </c>
      <c r="AQ1343" s="38" t="s">
        <v>37</v>
      </c>
      <c r="AR1343" s="19" t="s">
        <v>97</v>
      </c>
    </row>
    <row r="1344" spans="41:44">
      <c r="AO1344" s="19">
        <v>107173</v>
      </c>
      <c r="AP1344" s="19">
        <v>20502</v>
      </c>
      <c r="AQ1344" s="38" t="s">
        <v>30</v>
      </c>
      <c r="AR1344" s="19" t="s">
        <v>263</v>
      </c>
    </row>
    <row r="1345" spans="41:44">
      <c r="AO1345" s="19">
        <v>107174</v>
      </c>
      <c r="AP1345" s="19">
        <v>10509</v>
      </c>
      <c r="AQ1345" s="38" t="s">
        <v>34</v>
      </c>
      <c r="AR1345" s="19" t="s">
        <v>72</v>
      </c>
    </row>
    <row r="1346" spans="41:44">
      <c r="AO1346" s="19">
        <v>107175</v>
      </c>
      <c r="AP1346" s="19">
        <v>50506</v>
      </c>
      <c r="AQ1346" s="38" t="s">
        <v>37</v>
      </c>
      <c r="AR1346" s="19" t="s">
        <v>268</v>
      </c>
    </row>
    <row r="1347" spans="41:44">
      <c r="AO1347" s="19">
        <v>107181</v>
      </c>
      <c r="AP1347" s="19">
        <v>40505</v>
      </c>
      <c r="AQ1347" s="38" t="s">
        <v>34</v>
      </c>
      <c r="AR1347" s="19" t="s">
        <v>326</v>
      </c>
    </row>
    <row r="1348" spans="41:44">
      <c r="AO1348" s="19">
        <v>107182</v>
      </c>
      <c r="AP1348" s="19">
        <v>40402</v>
      </c>
      <c r="AQ1348" s="38" t="s">
        <v>64</v>
      </c>
      <c r="AR1348" s="19" t="s">
        <v>323</v>
      </c>
    </row>
    <row r="1349" spans="41:44">
      <c r="AO1349" s="19">
        <v>107183</v>
      </c>
      <c r="AP1349" s="19">
        <v>40403</v>
      </c>
      <c r="AQ1349" s="38" t="s">
        <v>37</v>
      </c>
      <c r="AR1349" s="19" t="s">
        <v>737</v>
      </c>
    </row>
    <row r="1350" spans="41:44">
      <c r="AO1350" s="19">
        <v>107184</v>
      </c>
      <c r="AP1350" s="19">
        <v>40404</v>
      </c>
      <c r="AQ1350" s="38" t="s">
        <v>30</v>
      </c>
      <c r="AR1350" s="19" t="s">
        <v>393</v>
      </c>
    </row>
    <row r="1351" spans="41:44">
      <c r="AO1351" s="19">
        <v>107185</v>
      </c>
      <c r="AP1351" s="19">
        <v>40506</v>
      </c>
      <c r="AQ1351" s="38" t="s">
        <v>64</v>
      </c>
      <c r="AR1351" s="19" t="s">
        <v>358</v>
      </c>
    </row>
    <row r="1352" spans="41:44">
      <c r="AO1352" s="19">
        <v>107191</v>
      </c>
      <c r="AP1352" s="19">
        <v>10303</v>
      </c>
      <c r="AQ1352" s="38" t="s">
        <v>34</v>
      </c>
      <c r="AR1352" s="19" t="s">
        <v>33</v>
      </c>
    </row>
    <row r="1353" spans="41:44">
      <c r="AO1353" s="19">
        <v>107192</v>
      </c>
      <c r="AP1353" s="19">
        <v>30504</v>
      </c>
      <c r="AQ1353" s="38" t="s">
        <v>37</v>
      </c>
      <c r="AR1353" s="19" t="s">
        <v>97</v>
      </c>
    </row>
    <row r="1354" spans="41:44">
      <c r="AO1354" s="19">
        <v>107193</v>
      </c>
      <c r="AP1354" s="19">
        <v>20404</v>
      </c>
      <c r="AQ1354" s="38" t="s">
        <v>34</v>
      </c>
      <c r="AR1354" s="19" t="s">
        <v>298</v>
      </c>
    </row>
    <row r="1355" spans="41:44">
      <c r="AO1355" s="19">
        <v>107194</v>
      </c>
      <c r="AP1355" s="19">
        <v>40403</v>
      </c>
      <c r="AQ1355" s="38" t="s">
        <v>37</v>
      </c>
      <c r="AR1355" s="19" t="s">
        <v>737</v>
      </c>
    </row>
    <row r="1356" spans="41:44">
      <c r="AO1356" s="19">
        <v>107195</v>
      </c>
      <c r="AP1356" s="19">
        <v>50505</v>
      </c>
      <c r="AQ1356" s="38" t="s">
        <v>30</v>
      </c>
      <c r="AR1356" s="19" t="s">
        <v>526</v>
      </c>
    </row>
    <row r="1357" spans="41:44">
      <c r="AO1357" s="19">
        <v>107201</v>
      </c>
      <c r="AP1357" s="19">
        <v>10303</v>
      </c>
      <c r="AQ1357" s="38" t="s">
        <v>34</v>
      </c>
      <c r="AR1357" s="19" t="s">
        <v>33</v>
      </c>
    </row>
    <row r="1358" spans="41:44">
      <c r="AO1358" s="19">
        <v>107202</v>
      </c>
      <c r="AP1358" s="19">
        <v>10401</v>
      </c>
      <c r="AQ1358" s="38" t="s">
        <v>34</v>
      </c>
      <c r="AR1358" s="19" t="s">
        <v>39</v>
      </c>
    </row>
    <row r="1359" spans="41:44">
      <c r="AO1359" s="19">
        <v>107203</v>
      </c>
      <c r="AP1359" s="19">
        <v>10506</v>
      </c>
      <c r="AQ1359" s="38" t="s">
        <v>64</v>
      </c>
      <c r="AR1359" s="19" t="s">
        <v>69</v>
      </c>
    </row>
    <row r="1360" spans="41:44">
      <c r="AO1360" s="19">
        <v>107204</v>
      </c>
      <c r="AP1360" s="19">
        <v>10509</v>
      </c>
      <c r="AQ1360" s="38" t="s">
        <v>34</v>
      </c>
      <c r="AR1360" s="19" t="s">
        <v>72</v>
      </c>
    </row>
    <row r="1361" spans="41:44">
      <c r="AO1361" s="19">
        <v>107205</v>
      </c>
      <c r="AP1361" s="19">
        <v>10508</v>
      </c>
      <c r="AQ1361" s="38" t="s">
        <v>30</v>
      </c>
      <c r="AR1361" s="19" t="s">
        <v>46</v>
      </c>
    </row>
    <row r="1362" spans="41:44">
      <c r="AO1362" s="19">
        <v>107211</v>
      </c>
      <c r="AP1362" s="19">
        <v>10303</v>
      </c>
      <c r="AQ1362" s="38" t="s">
        <v>34</v>
      </c>
      <c r="AR1362" s="19" t="s">
        <v>33</v>
      </c>
    </row>
    <row r="1363" spans="41:44">
      <c r="AO1363" s="19">
        <v>107212</v>
      </c>
      <c r="AP1363" s="19">
        <v>10501</v>
      </c>
      <c r="AQ1363" s="38" t="s">
        <v>64</v>
      </c>
      <c r="AR1363" s="19" t="s">
        <v>176</v>
      </c>
    </row>
    <row r="1364" spans="41:44">
      <c r="AO1364" s="19">
        <v>107213</v>
      </c>
      <c r="AP1364" s="19">
        <v>10502</v>
      </c>
      <c r="AQ1364" s="38" t="s">
        <v>30</v>
      </c>
      <c r="AR1364" s="19" t="s">
        <v>82</v>
      </c>
    </row>
    <row r="1365" spans="41:44">
      <c r="AO1365" s="19">
        <v>107214</v>
      </c>
      <c r="AP1365" s="19">
        <v>10509</v>
      </c>
      <c r="AQ1365" s="38" t="s">
        <v>34</v>
      </c>
      <c r="AR1365" s="19" t="s">
        <v>72</v>
      </c>
    </row>
    <row r="1366" spans="41:44">
      <c r="AO1366" s="19">
        <v>107215</v>
      </c>
      <c r="AP1366" s="19">
        <v>10508</v>
      </c>
      <c r="AQ1366" s="38" t="s">
        <v>30</v>
      </c>
      <c r="AR1366" s="19" t="s">
        <v>46</v>
      </c>
    </row>
    <row r="1367" spans="41:44">
      <c r="AO1367" s="19">
        <v>107221</v>
      </c>
      <c r="AP1367" s="19">
        <v>50402</v>
      </c>
      <c r="AQ1367" s="38" t="s">
        <v>34</v>
      </c>
      <c r="AR1367" s="19" t="s">
        <v>309</v>
      </c>
    </row>
    <row r="1368" spans="41:44">
      <c r="AO1368" s="19">
        <v>107222</v>
      </c>
      <c r="AP1368" s="19">
        <v>30504</v>
      </c>
      <c r="AQ1368" s="38" t="s">
        <v>37</v>
      </c>
      <c r="AR1368" s="19" t="s">
        <v>97</v>
      </c>
    </row>
    <row r="1369" spans="41:44">
      <c r="AO1369" s="19">
        <v>107223</v>
      </c>
      <c r="AP1369" s="19">
        <v>20502</v>
      </c>
      <c r="AQ1369" s="38" t="s">
        <v>30</v>
      </c>
      <c r="AR1369" s="19" t="s">
        <v>263</v>
      </c>
    </row>
    <row r="1370" spans="41:44">
      <c r="AO1370" s="19">
        <v>107224</v>
      </c>
      <c r="AP1370" s="19">
        <v>40501</v>
      </c>
      <c r="AQ1370" s="38" t="s">
        <v>37</v>
      </c>
      <c r="AR1370" s="19" t="s">
        <v>274</v>
      </c>
    </row>
    <row r="1371" spans="41:44">
      <c r="AO1371" s="19">
        <v>107225</v>
      </c>
      <c r="AP1371" s="19">
        <v>10302</v>
      </c>
      <c r="AQ1371" s="38" t="s">
        <v>30</v>
      </c>
      <c r="AR1371" s="19" t="s">
        <v>31</v>
      </c>
    </row>
    <row r="1372" spans="41:44">
      <c r="AO1372" s="19">
        <v>107231</v>
      </c>
      <c r="AP1372" s="19">
        <v>10303</v>
      </c>
      <c r="AQ1372" s="38" t="s">
        <v>34</v>
      </c>
      <c r="AR1372" s="19" t="s">
        <v>33</v>
      </c>
    </row>
    <row r="1373" spans="41:44">
      <c r="AO1373" s="19">
        <v>107232</v>
      </c>
      <c r="AP1373" s="19">
        <v>10502</v>
      </c>
      <c r="AQ1373" s="38" t="s">
        <v>30</v>
      </c>
      <c r="AR1373" s="19" t="s">
        <v>82</v>
      </c>
    </row>
    <row r="1374" spans="41:44">
      <c r="AO1374" s="19">
        <v>107233</v>
      </c>
      <c r="AP1374" s="19">
        <v>10404</v>
      </c>
      <c r="AQ1374" s="38" t="s">
        <v>30</v>
      </c>
      <c r="AR1374" s="19" t="s">
        <v>51</v>
      </c>
    </row>
    <row r="1375" spans="41:44">
      <c r="AO1375" s="19">
        <v>107234</v>
      </c>
      <c r="AP1375" s="19">
        <v>10401</v>
      </c>
      <c r="AQ1375" s="38" t="s">
        <v>34</v>
      </c>
      <c r="AR1375" s="19" t="s">
        <v>39</v>
      </c>
    </row>
    <row r="1376" spans="41:44">
      <c r="AO1376" s="19">
        <v>107235</v>
      </c>
      <c r="AP1376" s="19">
        <v>10506</v>
      </c>
      <c r="AQ1376" s="38" t="s">
        <v>64</v>
      </c>
      <c r="AR1376" s="19" t="s">
        <v>69</v>
      </c>
    </row>
    <row r="1377" spans="41:44">
      <c r="AO1377" s="19">
        <v>107241</v>
      </c>
      <c r="AP1377" s="19">
        <v>40505</v>
      </c>
      <c r="AQ1377" s="38" t="s">
        <v>34</v>
      </c>
      <c r="AR1377" s="19" t="s">
        <v>326</v>
      </c>
    </row>
    <row r="1378" spans="41:44">
      <c r="AO1378" s="19">
        <v>107242</v>
      </c>
      <c r="AP1378" s="19">
        <v>30503</v>
      </c>
      <c r="AQ1378" s="38" t="s">
        <v>64</v>
      </c>
      <c r="AR1378" s="19" t="s">
        <v>254</v>
      </c>
    </row>
    <row r="1379" spans="41:44">
      <c r="AO1379" s="19">
        <v>107243</v>
      </c>
      <c r="AP1379" s="19">
        <v>20506</v>
      </c>
      <c r="AQ1379" s="38" t="s">
        <v>37</v>
      </c>
      <c r="AR1379" s="19" t="s">
        <v>339</v>
      </c>
    </row>
    <row r="1380" spans="41:44">
      <c r="AO1380" s="19">
        <v>107244</v>
      </c>
      <c r="AP1380" s="19">
        <v>10401</v>
      </c>
      <c r="AQ1380" s="38" t="s">
        <v>34</v>
      </c>
      <c r="AR1380" s="19" t="s">
        <v>39</v>
      </c>
    </row>
    <row r="1381" spans="41:44">
      <c r="AO1381" s="19">
        <v>107245</v>
      </c>
      <c r="AP1381" s="19">
        <v>50505</v>
      </c>
      <c r="AQ1381" s="38" t="s">
        <v>30</v>
      </c>
      <c r="AR1381" s="19" t="s">
        <v>526</v>
      </c>
    </row>
    <row r="1382" spans="41:44">
      <c r="AO1382" s="19">
        <v>107251</v>
      </c>
      <c r="AP1382" s="19">
        <v>30501</v>
      </c>
      <c r="AQ1382" s="38" t="s">
        <v>34</v>
      </c>
      <c r="AR1382" s="19" t="s">
        <v>236</v>
      </c>
    </row>
    <row r="1383" spans="41:44">
      <c r="AO1383" s="19">
        <v>107252</v>
      </c>
      <c r="AP1383" s="19">
        <v>30502</v>
      </c>
      <c r="AQ1383" s="38" t="s">
        <v>34</v>
      </c>
      <c r="AR1383" s="19" t="s">
        <v>303</v>
      </c>
    </row>
    <row r="1384" spans="41:44">
      <c r="AO1384" s="19">
        <v>107253</v>
      </c>
      <c r="AP1384" s="19">
        <v>30504</v>
      </c>
      <c r="AQ1384" s="38" t="s">
        <v>37</v>
      </c>
      <c r="AR1384" s="19" t="s">
        <v>97</v>
      </c>
    </row>
    <row r="1385" spans="41:44">
      <c r="AO1385" s="19">
        <v>107254</v>
      </c>
      <c r="AP1385" s="19">
        <v>30506</v>
      </c>
      <c r="AQ1385" s="38" t="s">
        <v>30</v>
      </c>
      <c r="AR1385" s="19" t="s">
        <v>239</v>
      </c>
    </row>
    <row r="1386" spans="41:44">
      <c r="AO1386" s="19">
        <v>107255</v>
      </c>
      <c r="AP1386" s="19">
        <v>30305</v>
      </c>
      <c r="AQ1386" s="38" t="s">
        <v>37</v>
      </c>
      <c r="AR1386" s="19" t="s">
        <v>687</v>
      </c>
    </row>
    <row r="1387" spans="41:44">
      <c r="AO1387" s="19">
        <v>107261</v>
      </c>
      <c r="AP1387" s="19">
        <v>40505</v>
      </c>
      <c r="AQ1387" s="38" t="s">
        <v>34</v>
      </c>
      <c r="AR1387" s="19" t="s">
        <v>326</v>
      </c>
    </row>
    <row r="1388" spans="41:44">
      <c r="AO1388" s="19">
        <v>107262</v>
      </c>
      <c r="AP1388" s="19">
        <v>30503</v>
      </c>
      <c r="AQ1388" s="38" t="s">
        <v>64</v>
      </c>
      <c r="AR1388" s="19" t="s">
        <v>254</v>
      </c>
    </row>
    <row r="1389" spans="41:44">
      <c r="AO1389" s="19">
        <v>107263</v>
      </c>
      <c r="AP1389" s="19">
        <v>20508</v>
      </c>
      <c r="AQ1389" s="38" t="s">
        <v>37</v>
      </c>
      <c r="AR1389" s="19" t="s">
        <v>352</v>
      </c>
    </row>
    <row r="1390" spans="41:44">
      <c r="AO1390" s="19">
        <v>107264</v>
      </c>
      <c r="AP1390" s="19">
        <v>10404</v>
      </c>
      <c r="AQ1390" s="38" t="s">
        <v>30</v>
      </c>
      <c r="AR1390" s="19" t="s">
        <v>51</v>
      </c>
    </row>
    <row r="1391" spans="41:44">
      <c r="AO1391" s="19">
        <v>107265</v>
      </c>
      <c r="AP1391" s="19">
        <v>50505</v>
      </c>
      <c r="AQ1391" s="38" t="s">
        <v>30</v>
      </c>
      <c r="AR1391" s="19" t="s">
        <v>526</v>
      </c>
    </row>
    <row r="1392" spans="41:44">
      <c r="AO1392" s="19">
        <v>107271</v>
      </c>
      <c r="AP1392" s="19">
        <v>10303</v>
      </c>
      <c r="AQ1392" s="38" t="s">
        <v>34</v>
      </c>
      <c r="AR1392" s="19" t="s">
        <v>33</v>
      </c>
    </row>
    <row r="1393" spans="41:44">
      <c r="AO1393" s="19">
        <v>107272</v>
      </c>
      <c r="AP1393" s="19">
        <v>30405</v>
      </c>
      <c r="AQ1393" s="38" t="s">
        <v>64</v>
      </c>
      <c r="AR1393" s="19" t="s">
        <v>135</v>
      </c>
    </row>
    <row r="1394" spans="41:44">
      <c r="AO1394" s="19">
        <v>107273</v>
      </c>
      <c r="AP1394" s="19">
        <v>20501</v>
      </c>
      <c r="AQ1394" s="38" t="s">
        <v>37</v>
      </c>
      <c r="AR1394" s="19" t="s">
        <v>284</v>
      </c>
    </row>
    <row r="1395" spans="41:44">
      <c r="AO1395" s="19">
        <v>107274</v>
      </c>
      <c r="AP1395" s="19">
        <v>40402</v>
      </c>
      <c r="AQ1395" s="38" t="s">
        <v>64</v>
      </c>
      <c r="AR1395" s="19" t="s">
        <v>323</v>
      </c>
    </row>
    <row r="1396" spans="41:44">
      <c r="AO1396" s="19">
        <v>107275</v>
      </c>
      <c r="AP1396" s="19">
        <v>50501</v>
      </c>
      <c r="AQ1396" s="38" t="s">
        <v>30</v>
      </c>
      <c r="AR1396" s="19" t="s">
        <v>276</v>
      </c>
    </row>
    <row r="1397" spans="41:44">
      <c r="AO1397" s="19">
        <v>107281</v>
      </c>
      <c r="AP1397" s="19">
        <v>50402</v>
      </c>
      <c r="AQ1397" s="38" t="s">
        <v>34</v>
      </c>
      <c r="AR1397" s="19" t="s">
        <v>309</v>
      </c>
    </row>
    <row r="1398" spans="41:44">
      <c r="AO1398" s="19">
        <v>107282</v>
      </c>
      <c r="AP1398" s="19">
        <v>50505</v>
      </c>
      <c r="AQ1398" s="38" t="s">
        <v>30</v>
      </c>
      <c r="AR1398" s="19" t="s">
        <v>526</v>
      </c>
    </row>
    <row r="1399" spans="41:44">
      <c r="AO1399" s="19">
        <v>107283</v>
      </c>
      <c r="AP1399" s="19">
        <v>50506</v>
      </c>
      <c r="AQ1399" s="38" t="s">
        <v>37</v>
      </c>
      <c r="AR1399" s="19" t="s">
        <v>268</v>
      </c>
    </row>
    <row r="1400" spans="41:44">
      <c r="AO1400" s="19">
        <v>107284</v>
      </c>
      <c r="AP1400" s="19">
        <v>10403</v>
      </c>
      <c r="AQ1400" s="38" t="s">
        <v>30</v>
      </c>
      <c r="AR1400" s="19" t="s">
        <v>50</v>
      </c>
    </row>
    <row r="1401" spans="41:44">
      <c r="AO1401" s="19">
        <v>107285</v>
      </c>
      <c r="AP1401" s="19">
        <v>50501</v>
      </c>
      <c r="AQ1401" s="38" t="s">
        <v>30</v>
      </c>
      <c r="AR1401" s="19" t="s">
        <v>276</v>
      </c>
    </row>
    <row r="1402" spans="41:44">
      <c r="AO1402" s="19">
        <v>107291</v>
      </c>
      <c r="AP1402" s="19">
        <v>10303</v>
      </c>
      <c r="AQ1402" s="38" t="s">
        <v>34</v>
      </c>
      <c r="AR1402" s="19" t="s">
        <v>33</v>
      </c>
    </row>
    <row r="1403" spans="41:44">
      <c r="AO1403" s="19">
        <v>107292</v>
      </c>
      <c r="AP1403" s="19">
        <v>30504</v>
      </c>
      <c r="AQ1403" s="38" t="s">
        <v>37</v>
      </c>
      <c r="AR1403" s="19" t="s">
        <v>97</v>
      </c>
    </row>
    <row r="1404" spans="41:44">
      <c r="AO1404" s="19">
        <v>107293</v>
      </c>
      <c r="AP1404" s="19">
        <v>20404</v>
      </c>
      <c r="AQ1404" s="38" t="s">
        <v>34</v>
      </c>
      <c r="AR1404" s="19" t="s">
        <v>298</v>
      </c>
    </row>
    <row r="1405" spans="41:44">
      <c r="AO1405" s="19">
        <v>107294</v>
      </c>
      <c r="AP1405" s="19">
        <v>40403</v>
      </c>
      <c r="AQ1405" s="38" t="s">
        <v>37</v>
      </c>
      <c r="AR1405" s="19" t="s">
        <v>737</v>
      </c>
    </row>
    <row r="1406" spans="41:44">
      <c r="AO1406" s="19">
        <v>107295</v>
      </c>
      <c r="AP1406" s="19">
        <v>50505</v>
      </c>
      <c r="AQ1406" s="38" t="s">
        <v>30</v>
      </c>
      <c r="AR1406" s="19" t="s">
        <v>526</v>
      </c>
    </row>
    <row r="1407" spans="41:44">
      <c r="AO1407" s="19">
        <v>107301</v>
      </c>
      <c r="AP1407" s="19">
        <v>30501</v>
      </c>
      <c r="AQ1407" s="38" t="s">
        <v>34</v>
      </c>
      <c r="AR1407" s="19" t="s">
        <v>236</v>
      </c>
    </row>
    <row r="1408" spans="41:44">
      <c r="AO1408" s="19">
        <v>107302</v>
      </c>
      <c r="AP1408" s="19">
        <v>10501</v>
      </c>
      <c r="AQ1408" s="38" t="s">
        <v>64</v>
      </c>
      <c r="AR1408" s="19" t="s">
        <v>176</v>
      </c>
    </row>
    <row r="1409" spans="41:44">
      <c r="AO1409" s="19">
        <v>107303</v>
      </c>
      <c r="AP1409" s="19">
        <v>20502</v>
      </c>
      <c r="AQ1409" s="38" t="s">
        <v>30</v>
      </c>
      <c r="AR1409" s="19" t="s">
        <v>263</v>
      </c>
    </row>
    <row r="1410" spans="41:44">
      <c r="AO1410" s="19">
        <v>107304</v>
      </c>
      <c r="AP1410" s="19">
        <v>40506</v>
      </c>
      <c r="AQ1410" s="38" t="s">
        <v>64</v>
      </c>
      <c r="AR1410" s="19" t="s">
        <v>358</v>
      </c>
    </row>
    <row r="1411" spans="41:44">
      <c r="AO1411" s="19">
        <v>107305</v>
      </c>
      <c r="AP1411" s="19">
        <v>50506</v>
      </c>
      <c r="AQ1411" s="38" t="s">
        <v>37</v>
      </c>
      <c r="AR1411" s="19" t="s">
        <v>268</v>
      </c>
    </row>
    <row r="1412" spans="41:44">
      <c r="AO1412" s="19">
        <v>107311</v>
      </c>
      <c r="AP1412" s="19">
        <v>30502</v>
      </c>
      <c r="AQ1412" s="38" t="s">
        <v>34</v>
      </c>
      <c r="AR1412" s="19" t="s">
        <v>303</v>
      </c>
    </row>
    <row r="1413" spans="41:44">
      <c r="AO1413" s="19">
        <v>107312</v>
      </c>
      <c r="AP1413" s="19">
        <v>10401</v>
      </c>
      <c r="AQ1413" s="38" t="s">
        <v>34</v>
      </c>
      <c r="AR1413" s="19" t="s">
        <v>39</v>
      </c>
    </row>
    <row r="1414" spans="41:44">
      <c r="AO1414" s="19">
        <v>107313</v>
      </c>
      <c r="AP1414" s="19">
        <v>20508</v>
      </c>
      <c r="AQ1414" s="38" t="s">
        <v>37</v>
      </c>
      <c r="AR1414" s="19" t="s">
        <v>352</v>
      </c>
    </row>
    <row r="1415" spans="41:44">
      <c r="AO1415" s="19">
        <v>107314</v>
      </c>
      <c r="AP1415" s="19">
        <v>40501</v>
      </c>
      <c r="AQ1415" s="38" t="s">
        <v>37</v>
      </c>
      <c r="AR1415" s="19" t="s">
        <v>274</v>
      </c>
    </row>
    <row r="1416" spans="41:44">
      <c r="AO1416" s="19">
        <v>107315</v>
      </c>
      <c r="AP1416" s="19">
        <v>50506</v>
      </c>
      <c r="AQ1416" s="38" t="s">
        <v>37</v>
      </c>
      <c r="AR1416" s="19" t="s">
        <v>268</v>
      </c>
    </row>
    <row r="1417" spans="41:44">
      <c r="AO1417" s="19">
        <v>107321</v>
      </c>
      <c r="AP1417" s="19">
        <v>30501</v>
      </c>
      <c r="AQ1417" s="38" t="s">
        <v>34</v>
      </c>
      <c r="AR1417" s="19" t="s">
        <v>236</v>
      </c>
    </row>
    <row r="1418" spans="41:44">
      <c r="AO1418" s="19">
        <v>107322</v>
      </c>
      <c r="AP1418" s="19">
        <v>30502</v>
      </c>
      <c r="AQ1418" s="38" t="s">
        <v>34</v>
      </c>
      <c r="AR1418" s="19" t="s">
        <v>303</v>
      </c>
    </row>
    <row r="1419" spans="41:44">
      <c r="AO1419" s="19">
        <v>107323</v>
      </c>
      <c r="AP1419" s="19">
        <v>30504</v>
      </c>
      <c r="AQ1419" s="38" t="s">
        <v>37</v>
      </c>
      <c r="AR1419" s="19" t="s">
        <v>97</v>
      </c>
    </row>
    <row r="1420" spans="41:44">
      <c r="AO1420" s="19">
        <v>107324</v>
      </c>
      <c r="AP1420" s="19">
        <v>30506</v>
      </c>
      <c r="AQ1420" s="38" t="s">
        <v>30</v>
      </c>
      <c r="AR1420" s="19" t="s">
        <v>239</v>
      </c>
    </row>
    <row r="1421" spans="41:44">
      <c r="AO1421" s="19">
        <v>107325</v>
      </c>
      <c r="AP1421" s="19">
        <v>30305</v>
      </c>
      <c r="AQ1421" s="38" t="s">
        <v>37</v>
      </c>
      <c r="AR1421" s="19" t="s">
        <v>687</v>
      </c>
    </row>
    <row r="1422" spans="41:44">
      <c r="AO1422" s="19">
        <v>107331</v>
      </c>
      <c r="AP1422" s="19">
        <v>50402</v>
      </c>
      <c r="AQ1422" s="38" t="s">
        <v>34</v>
      </c>
      <c r="AR1422" s="19" t="s">
        <v>309</v>
      </c>
    </row>
    <row r="1423" spans="41:44">
      <c r="AO1423" s="19">
        <v>107332</v>
      </c>
      <c r="AP1423" s="19">
        <v>30504</v>
      </c>
      <c r="AQ1423" s="38" t="s">
        <v>37</v>
      </c>
      <c r="AR1423" s="19" t="s">
        <v>97</v>
      </c>
    </row>
    <row r="1424" spans="41:44">
      <c r="AO1424" s="19">
        <v>107333</v>
      </c>
      <c r="AP1424" s="19">
        <v>20501</v>
      </c>
      <c r="AQ1424" s="38" t="s">
        <v>37</v>
      </c>
      <c r="AR1424" s="19" t="s">
        <v>284</v>
      </c>
    </row>
    <row r="1425" spans="41:44">
      <c r="AO1425" s="19">
        <v>107334</v>
      </c>
      <c r="AP1425" s="19">
        <v>40506</v>
      </c>
      <c r="AQ1425" s="38" t="s">
        <v>64</v>
      </c>
      <c r="AR1425" s="19" t="s">
        <v>358</v>
      </c>
    </row>
    <row r="1426" spans="41:44">
      <c r="AO1426" s="19">
        <v>107335</v>
      </c>
      <c r="AP1426" s="19">
        <v>10501</v>
      </c>
      <c r="AQ1426" s="38" t="s">
        <v>64</v>
      </c>
      <c r="AR1426" s="19" t="s">
        <v>176</v>
      </c>
    </row>
    <row r="1427" spans="41:44">
      <c r="AO1427" s="19">
        <v>107341</v>
      </c>
      <c r="AP1427" s="19">
        <v>20504</v>
      </c>
      <c r="AQ1427" s="38" t="s">
        <v>34</v>
      </c>
      <c r="AR1427" s="19" t="s">
        <v>270</v>
      </c>
    </row>
    <row r="1428" spans="41:44">
      <c r="AO1428" s="19">
        <v>107342</v>
      </c>
      <c r="AP1428" s="19">
        <v>30405</v>
      </c>
      <c r="AQ1428" s="38" t="s">
        <v>64</v>
      </c>
      <c r="AR1428" s="19" t="s">
        <v>135</v>
      </c>
    </row>
    <row r="1429" spans="41:44">
      <c r="AO1429" s="19">
        <v>107343</v>
      </c>
      <c r="AP1429" s="19">
        <v>10302</v>
      </c>
      <c r="AQ1429" s="38" t="s">
        <v>30</v>
      </c>
      <c r="AR1429" s="19" t="s">
        <v>31</v>
      </c>
    </row>
    <row r="1430" spans="41:44">
      <c r="AO1430" s="19">
        <v>107344</v>
      </c>
      <c r="AP1430" s="19">
        <v>40402</v>
      </c>
      <c r="AQ1430" s="38" t="s">
        <v>64</v>
      </c>
      <c r="AR1430" s="19" t="s">
        <v>323</v>
      </c>
    </row>
    <row r="1431" spans="41:44">
      <c r="AO1431" s="19">
        <v>107345</v>
      </c>
      <c r="AP1431" s="19">
        <v>50401</v>
      </c>
      <c r="AQ1431" s="38" t="s">
        <v>30</v>
      </c>
      <c r="AR1431" s="19" t="s">
        <v>301</v>
      </c>
    </row>
    <row r="1432" spans="41:44">
      <c r="AO1432" s="19">
        <v>107351</v>
      </c>
      <c r="AP1432" s="19">
        <v>40505</v>
      </c>
      <c r="AQ1432" s="38" t="s">
        <v>34</v>
      </c>
      <c r="AR1432" s="19" t="s">
        <v>326</v>
      </c>
    </row>
    <row r="1433" spans="41:44">
      <c r="AO1433" s="19">
        <v>107352</v>
      </c>
      <c r="AP1433" s="19">
        <v>30505</v>
      </c>
      <c r="AQ1433" s="38" t="s">
        <v>30</v>
      </c>
      <c r="AR1433" s="19" t="s">
        <v>139</v>
      </c>
    </row>
    <row r="1434" spans="41:44">
      <c r="AO1434" s="19">
        <v>107353</v>
      </c>
      <c r="AP1434" s="19">
        <v>20502</v>
      </c>
      <c r="AQ1434" s="38" t="s">
        <v>30</v>
      </c>
      <c r="AR1434" s="19" t="s">
        <v>263</v>
      </c>
    </row>
    <row r="1435" spans="41:44">
      <c r="AO1435" s="19">
        <v>107354</v>
      </c>
      <c r="AP1435" s="19">
        <v>10401</v>
      </c>
      <c r="AQ1435" s="38" t="s">
        <v>34</v>
      </c>
      <c r="AR1435" s="19" t="s">
        <v>39</v>
      </c>
    </row>
    <row r="1436" spans="41:44">
      <c r="AO1436" s="19">
        <v>107355</v>
      </c>
      <c r="AP1436" s="19">
        <v>50501</v>
      </c>
      <c r="AQ1436" s="38" t="s">
        <v>30</v>
      </c>
      <c r="AR1436" s="19" t="s">
        <v>276</v>
      </c>
    </row>
    <row r="1437" spans="41:44">
      <c r="AO1437" s="19">
        <v>107361</v>
      </c>
      <c r="AP1437" s="19">
        <v>40505</v>
      </c>
      <c r="AQ1437" s="38" t="s">
        <v>34</v>
      </c>
      <c r="AR1437" s="19" t="s">
        <v>326</v>
      </c>
    </row>
    <row r="1438" spans="41:44">
      <c r="AO1438" s="19">
        <v>107362</v>
      </c>
      <c r="AP1438" s="19">
        <v>30405</v>
      </c>
      <c r="AQ1438" s="38" t="s">
        <v>64</v>
      </c>
      <c r="AR1438" s="19" t="s">
        <v>135</v>
      </c>
    </row>
    <row r="1439" spans="41:44">
      <c r="AO1439" s="19">
        <v>107363</v>
      </c>
      <c r="AP1439" s="19">
        <v>20501</v>
      </c>
      <c r="AQ1439" s="38" t="s">
        <v>37</v>
      </c>
      <c r="AR1439" s="19" t="s">
        <v>284</v>
      </c>
    </row>
    <row r="1440" spans="41:44">
      <c r="AO1440" s="19">
        <v>107364</v>
      </c>
      <c r="AP1440" s="19">
        <v>10506</v>
      </c>
      <c r="AQ1440" s="38" t="s">
        <v>64</v>
      </c>
      <c r="AR1440" s="19" t="s">
        <v>69</v>
      </c>
    </row>
    <row r="1441" spans="41:44">
      <c r="AO1441" s="19">
        <v>107365</v>
      </c>
      <c r="AP1441" s="19">
        <v>50506</v>
      </c>
      <c r="AQ1441" s="38" t="s">
        <v>37</v>
      </c>
      <c r="AR1441" s="19" t="s">
        <v>268</v>
      </c>
    </row>
    <row r="1442" spans="41:44">
      <c r="AO1442" s="19">
        <v>107371</v>
      </c>
      <c r="AP1442" s="19">
        <v>20504</v>
      </c>
      <c r="AQ1442" s="38" t="s">
        <v>34</v>
      </c>
      <c r="AR1442" s="19" t="s">
        <v>270</v>
      </c>
    </row>
    <row r="1443" spans="41:44">
      <c r="AO1443" s="19">
        <v>107372</v>
      </c>
      <c r="AP1443" s="19">
        <v>20502</v>
      </c>
      <c r="AQ1443" s="38" t="s">
        <v>30</v>
      </c>
      <c r="AR1443" s="19" t="s">
        <v>263</v>
      </c>
    </row>
    <row r="1444" spans="41:44">
      <c r="AO1444" s="19">
        <v>107373</v>
      </c>
      <c r="AP1444" s="19">
        <v>20404</v>
      </c>
      <c r="AQ1444" s="38" t="s">
        <v>34</v>
      </c>
      <c r="AR1444" s="19" t="s">
        <v>298</v>
      </c>
    </row>
    <row r="1445" spans="41:44">
      <c r="AO1445" s="19">
        <v>107374</v>
      </c>
      <c r="AP1445" s="19">
        <v>20506</v>
      </c>
      <c r="AQ1445" s="38" t="s">
        <v>37</v>
      </c>
      <c r="AR1445" s="19" t="s">
        <v>339</v>
      </c>
    </row>
    <row r="1446" spans="41:44">
      <c r="AO1446" s="19">
        <v>107375</v>
      </c>
      <c r="AP1446" s="19">
        <v>20508</v>
      </c>
      <c r="AQ1446" s="38" t="s">
        <v>37</v>
      </c>
      <c r="AR1446" s="19" t="s">
        <v>352</v>
      </c>
    </row>
    <row r="1447" spans="41:44">
      <c r="AO1447" s="19">
        <v>107381</v>
      </c>
      <c r="AP1447" s="19">
        <v>40505</v>
      </c>
      <c r="AQ1447" s="38" t="s">
        <v>34</v>
      </c>
      <c r="AR1447" s="19" t="s">
        <v>326</v>
      </c>
    </row>
    <row r="1448" spans="41:44">
      <c r="AO1448" s="19">
        <v>107382</v>
      </c>
      <c r="AP1448" s="19">
        <v>40402</v>
      </c>
      <c r="AQ1448" s="38" t="s">
        <v>64</v>
      </c>
      <c r="AR1448" s="19" t="s">
        <v>323</v>
      </c>
    </row>
    <row r="1449" spans="41:44">
      <c r="AO1449" s="19">
        <v>107383</v>
      </c>
      <c r="AP1449" s="19">
        <v>40403</v>
      </c>
      <c r="AQ1449" s="38" t="s">
        <v>37</v>
      </c>
      <c r="AR1449" s="19" t="s">
        <v>737</v>
      </c>
    </row>
    <row r="1450" spans="41:44">
      <c r="AO1450" s="19">
        <v>107384</v>
      </c>
      <c r="AP1450" s="19">
        <v>40404</v>
      </c>
      <c r="AQ1450" s="38" t="s">
        <v>30</v>
      </c>
      <c r="AR1450" s="19" t="s">
        <v>393</v>
      </c>
    </row>
    <row r="1451" spans="41:44">
      <c r="AO1451" s="19">
        <v>107385</v>
      </c>
      <c r="AP1451" s="19">
        <v>40401</v>
      </c>
      <c r="AQ1451" s="38" t="s">
        <v>64</v>
      </c>
      <c r="AR1451" s="19" t="s">
        <v>288</v>
      </c>
    </row>
    <row r="1452" spans="41:44">
      <c r="AO1452" s="19">
        <v>107391</v>
      </c>
      <c r="AP1452" s="19">
        <v>30501</v>
      </c>
      <c r="AQ1452" s="38" t="s">
        <v>34</v>
      </c>
      <c r="AR1452" s="19" t="s">
        <v>236</v>
      </c>
    </row>
    <row r="1453" spans="41:44">
      <c r="AO1453" s="19">
        <v>107392</v>
      </c>
      <c r="AP1453" s="19">
        <v>10501</v>
      </c>
      <c r="AQ1453" s="38" t="s">
        <v>64</v>
      </c>
      <c r="AR1453" s="19" t="s">
        <v>176</v>
      </c>
    </row>
    <row r="1454" spans="41:44">
      <c r="AO1454" s="19">
        <v>107393</v>
      </c>
      <c r="AP1454" s="19">
        <v>20502</v>
      </c>
      <c r="AQ1454" s="38" t="s">
        <v>30</v>
      </c>
      <c r="AR1454" s="19" t="s">
        <v>263</v>
      </c>
    </row>
    <row r="1455" spans="41:44">
      <c r="AO1455" s="19">
        <v>107394</v>
      </c>
      <c r="AP1455" s="19">
        <v>40506</v>
      </c>
      <c r="AQ1455" s="38" t="s">
        <v>64</v>
      </c>
      <c r="AR1455" s="19" t="s">
        <v>358</v>
      </c>
    </row>
    <row r="1456" spans="41:44">
      <c r="AO1456" s="19">
        <v>107395</v>
      </c>
      <c r="AP1456" s="19">
        <v>50506</v>
      </c>
      <c r="AQ1456" s="38" t="s">
        <v>37</v>
      </c>
      <c r="AR1456" s="19" t="s">
        <v>268</v>
      </c>
    </row>
    <row r="1457" spans="41:44">
      <c r="AO1457" s="19">
        <v>107401</v>
      </c>
      <c r="AP1457" s="19">
        <v>30501</v>
      </c>
      <c r="AQ1457" s="38" t="s">
        <v>34</v>
      </c>
      <c r="AR1457" s="19" t="s">
        <v>236</v>
      </c>
    </row>
    <row r="1458" spans="41:44">
      <c r="AO1458" s="19">
        <v>107402</v>
      </c>
      <c r="AP1458" s="19">
        <v>30505</v>
      </c>
      <c r="AQ1458" s="38" t="s">
        <v>30</v>
      </c>
      <c r="AR1458" s="19" t="s">
        <v>139</v>
      </c>
    </row>
    <row r="1459" spans="41:44">
      <c r="AO1459" s="19">
        <v>107403</v>
      </c>
      <c r="AP1459" s="19">
        <v>30506</v>
      </c>
      <c r="AQ1459" s="38" t="s">
        <v>30</v>
      </c>
      <c r="AR1459" s="19" t="s">
        <v>239</v>
      </c>
    </row>
    <row r="1460" spans="41:44">
      <c r="AO1460" s="19">
        <v>107404</v>
      </c>
      <c r="AP1460" s="19">
        <v>30405</v>
      </c>
      <c r="AQ1460" s="38" t="s">
        <v>64</v>
      </c>
      <c r="AR1460" s="19" t="s">
        <v>135</v>
      </c>
    </row>
    <row r="1461" spans="41:44">
      <c r="AO1461" s="19">
        <v>107405</v>
      </c>
      <c r="AP1461" s="19">
        <v>30305</v>
      </c>
      <c r="AQ1461" s="38" t="s">
        <v>37</v>
      </c>
      <c r="AR1461" s="19" t="s">
        <v>687</v>
      </c>
    </row>
    <row r="1462" spans="41:44">
      <c r="AO1462" s="19">
        <v>107411</v>
      </c>
      <c r="AP1462" s="19">
        <v>20504</v>
      </c>
      <c r="AQ1462" s="38" t="s">
        <v>34</v>
      </c>
      <c r="AR1462" s="19" t="s">
        <v>270</v>
      </c>
    </row>
    <row r="1463" spans="41:44">
      <c r="AO1463" s="19">
        <v>107412</v>
      </c>
      <c r="AP1463" s="19">
        <v>20501</v>
      </c>
      <c r="AQ1463" s="38" t="s">
        <v>37</v>
      </c>
      <c r="AR1463" s="19" t="s">
        <v>284</v>
      </c>
    </row>
    <row r="1464" spans="41:44">
      <c r="AO1464" s="19">
        <v>107413</v>
      </c>
      <c r="AP1464" s="19">
        <v>20503</v>
      </c>
      <c r="AQ1464" s="38" t="s">
        <v>37</v>
      </c>
      <c r="AR1464" s="19" t="s">
        <v>292</v>
      </c>
    </row>
    <row r="1465" spans="41:44">
      <c r="AO1465" s="19">
        <v>107414</v>
      </c>
      <c r="AP1465" s="19">
        <v>20404</v>
      </c>
      <c r="AQ1465" s="38" t="s">
        <v>34</v>
      </c>
      <c r="AR1465" s="19" t="s">
        <v>298</v>
      </c>
    </row>
    <row r="1466" spans="41:44">
      <c r="AO1466" s="19">
        <v>107415</v>
      </c>
      <c r="AP1466" s="19">
        <v>20506</v>
      </c>
      <c r="AQ1466" s="38" t="s">
        <v>37</v>
      </c>
      <c r="AR1466" s="19" t="s">
        <v>339</v>
      </c>
    </row>
    <row r="1467" spans="41:44">
      <c r="AO1467" s="19">
        <v>107421</v>
      </c>
      <c r="AP1467" s="19">
        <v>50402</v>
      </c>
      <c r="AQ1467" s="38" t="s">
        <v>34</v>
      </c>
      <c r="AR1467" s="19" t="s">
        <v>309</v>
      </c>
    </row>
    <row r="1468" spans="41:44">
      <c r="AO1468" s="19">
        <v>107422</v>
      </c>
      <c r="AP1468" s="19">
        <v>30504</v>
      </c>
      <c r="AQ1468" s="38" t="s">
        <v>37</v>
      </c>
      <c r="AR1468" s="19" t="s">
        <v>97</v>
      </c>
    </row>
    <row r="1469" spans="41:44">
      <c r="AO1469" s="19">
        <v>107423</v>
      </c>
      <c r="AP1469" s="19">
        <v>20506</v>
      </c>
      <c r="AQ1469" s="38" t="s">
        <v>37</v>
      </c>
      <c r="AR1469" s="19" t="s">
        <v>339</v>
      </c>
    </row>
    <row r="1470" spans="41:44">
      <c r="AO1470" s="19">
        <v>107424</v>
      </c>
      <c r="AP1470" s="19">
        <v>40506</v>
      </c>
      <c r="AQ1470" s="38" t="s">
        <v>64</v>
      </c>
      <c r="AR1470" s="19" t="s">
        <v>358</v>
      </c>
    </row>
    <row r="1471" spans="41:44">
      <c r="AO1471" s="19">
        <v>107425</v>
      </c>
      <c r="AP1471" s="19">
        <v>10404</v>
      </c>
      <c r="AQ1471" s="38" t="s">
        <v>30</v>
      </c>
      <c r="AR1471" s="19" t="s">
        <v>51</v>
      </c>
    </row>
    <row r="1472" spans="41:44">
      <c r="AO1472" s="19">
        <v>108011</v>
      </c>
      <c r="AP1472" s="19">
        <v>10303</v>
      </c>
      <c r="AQ1472" s="38" t="s">
        <v>34</v>
      </c>
      <c r="AR1472" s="19" t="s">
        <v>33</v>
      </c>
    </row>
    <row r="1473" spans="41:44">
      <c r="AO1473" s="19">
        <v>108012</v>
      </c>
      <c r="AP1473" s="19">
        <v>10509</v>
      </c>
      <c r="AQ1473" s="38" t="s">
        <v>34</v>
      </c>
      <c r="AR1473" s="19" t="s">
        <v>72</v>
      </c>
    </row>
    <row r="1474" spans="41:44">
      <c r="AO1474" s="19">
        <v>108013</v>
      </c>
      <c r="AP1474" s="19">
        <v>10502</v>
      </c>
      <c r="AQ1474" s="38" t="s">
        <v>30</v>
      </c>
      <c r="AR1474" s="19" t="s">
        <v>82</v>
      </c>
    </row>
    <row r="1475" spans="41:44">
      <c r="AO1475" s="19">
        <v>108014</v>
      </c>
      <c r="AP1475" s="19">
        <v>10401</v>
      </c>
      <c r="AQ1475" s="38" t="s">
        <v>34</v>
      </c>
      <c r="AR1475" s="19" t="s">
        <v>39</v>
      </c>
    </row>
    <row r="1476" spans="41:44">
      <c r="AO1476" s="19">
        <v>108015</v>
      </c>
      <c r="AP1476" s="19">
        <v>10508</v>
      </c>
      <c r="AQ1476" s="38" t="s">
        <v>30</v>
      </c>
      <c r="AR1476" s="19" t="s">
        <v>46</v>
      </c>
    </row>
    <row r="1477" spans="41:44">
      <c r="AO1477" s="19">
        <v>108021</v>
      </c>
      <c r="AP1477" s="19">
        <v>20504</v>
      </c>
      <c r="AQ1477" s="38" t="s">
        <v>34</v>
      </c>
      <c r="AR1477" s="19" t="s">
        <v>270</v>
      </c>
    </row>
    <row r="1478" spans="41:44">
      <c r="AO1478" s="19">
        <v>108022</v>
      </c>
      <c r="AP1478" s="19">
        <v>20501</v>
      </c>
      <c r="AQ1478" s="38" t="s">
        <v>37</v>
      </c>
      <c r="AR1478" s="19" t="s">
        <v>284</v>
      </c>
    </row>
    <row r="1479" spans="41:44">
      <c r="AO1479" s="19">
        <v>108023</v>
      </c>
      <c r="AP1479" s="19">
        <v>20502</v>
      </c>
      <c r="AQ1479" s="38" t="s">
        <v>30</v>
      </c>
      <c r="AR1479" s="19" t="s">
        <v>263</v>
      </c>
    </row>
    <row r="1480" spans="41:44">
      <c r="AO1480" s="19">
        <v>108024</v>
      </c>
      <c r="AP1480" s="19">
        <v>20503</v>
      </c>
      <c r="AQ1480" s="38" t="s">
        <v>37</v>
      </c>
      <c r="AR1480" s="19" t="s">
        <v>292</v>
      </c>
    </row>
    <row r="1481" spans="41:44">
      <c r="AO1481" s="19">
        <v>108025</v>
      </c>
      <c r="AP1481" s="19">
        <v>20507</v>
      </c>
      <c r="AQ1481" s="38" t="s">
        <v>30</v>
      </c>
      <c r="AR1481" s="19" t="s">
        <v>265</v>
      </c>
    </row>
    <row r="1482" spans="41:44">
      <c r="AO1482" s="19">
        <v>108031</v>
      </c>
      <c r="AP1482" s="19">
        <v>30502</v>
      </c>
      <c r="AQ1482" s="38" t="s">
        <v>34</v>
      </c>
      <c r="AR1482" s="19" t="s">
        <v>303</v>
      </c>
    </row>
    <row r="1483" spans="41:44">
      <c r="AO1483" s="19">
        <v>108032</v>
      </c>
      <c r="AP1483" s="19">
        <v>10401</v>
      </c>
      <c r="AQ1483" s="38" t="s">
        <v>34</v>
      </c>
      <c r="AR1483" s="19" t="s">
        <v>39</v>
      </c>
    </row>
    <row r="1484" spans="41:44">
      <c r="AO1484" s="19">
        <v>108033</v>
      </c>
      <c r="AP1484" s="19">
        <v>20508</v>
      </c>
      <c r="AQ1484" s="38" t="s">
        <v>37</v>
      </c>
      <c r="AR1484" s="19" t="s">
        <v>352</v>
      </c>
    </row>
    <row r="1485" spans="41:44">
      <c r="AO1485" s="19">
        <v>108034</v>
      </c>
      <c r="AP1485" s="19">
        <v>40501</v>
      </c>
      <c r="AQ1485" s="38" t="s">
        <v>37</v>
      </c>
      <c r="AR1485" s="19" t="s">
        <v>274</v>
      </c>
    </row>
    <row r="1486" spans="41:44">
      <c r="AO1486" s="19">
        <v>108035</v>
      </c>
      <c r="AP1486" s="19">
        <v>50506</v>
      </c>
      <c r="AQ1486" s="38" t="s">
        <v>37</v>
      </c>
      <c r="AR1486" s="19" t="s">
        <v>268</v>
      </c>
    </row>
    <row r="1487" spans="41:44">
      <c r="AO1487" s="19">
        <v>108041</v>
      </c>
      <c r="AP1487" s="19">
        <v>30501</v>
      </c>
      <c r="AQ1487" s="38" t="s">
        <v>34</v>
      </c>
      <c r="AR1487" s="19" t="s">
        <v>236</v>
      </c>
    </row>
    <row r="1488" spans="41:44">
      <c r="AO1488" s="19">
        <v>108042</v>
      </c>
      <c r="AP1488" s="19">
        <v>30503</v>
      </c>
      <c r="AQ1488" s="38" t="s">
        <v>64</v>
      </c>
      <c r="AR1488" s="19" t="s">
        <v>254</v>
      </c>
    </row>
    <row r="1489" spans="41:44">
      <c r="AO1489" s="19">
        <v>108043</v>
      </c>
      <c r="AP1489" s="19">
        <v>30505</v>
      </c>
      <c r="AQ1489" s="38" t="s">
        <v>30</v>
      </c>
      <c r="AR1489" s="19" t="s">
        <v>139</v>
      </c>
    </row>
    <row r="1490" spans="41:44">
      <c r="AO1490" s="19">
        <v>108044</v>
      </c>
      <c r="AP1490" s="19">
        <v>30506</v>
      </c>
      <c r="AQ1490" s="38" t="s">
        <v>30</v>
      </c>
      <c r="AR1490" s="19" t="s">
        <v>239</v>
      </c>
    </row>
    <row r="1491" spans="41:44">
      <c r="AO1491" s="19">
        <v>108045</v>
      </c>
      <c r="AP1491" s="19">
        <v>30405</v>
      </c>
      <c r="AQ1491" s="38" t="s">
        <v>64</v>
      </c>
      <c r="AR1491" s="19" t="s">
        <v>135</v>
      </c>
    </row>
    <row r="1492" spans="41:44">
      <c r="AO1492" s="19">
        <v>108051</v>
      </c>
      <c r="AP1492" s="19">
        <v>30501</v>
      </c>
      <c r="AQ1492" s="38" t="s">
        <v>34</v>
      </c>
      <c r="AR1492" s="19" t="s">
        <v>236</v>
      </c>
    </row>
    <row r="1493" spans="41:44">
      <c r="AO1493" s="19">
        <v>108052</v>
      </c>
      <c r="AP1493" s="19">
        <v>30503</v>
      </c>
      <c r="AQ1493" s="38" t="s">
        <v>64</v>
      </c>
      <c r="AR1493" s="19" t="s">
        <v>254</v>
      </c>
    </row>
    <row r="1494" spans="41:44">
      <c r="AO1494" s="19">
        <v>108053</v>
      </c>
      <c r="AP1494" s="19">
        <v>30504</v>
      </c>
      <c r="AQ1494" s="38" t="s">
        <v>37</v>
      </c>
      <c r="AR1494" s="19" t="s">
        <v>97</v>
      </c>
    </row>
    <row r="1495" spans="41:44">
      <c r="AO1495" s="19">
        <v>108054</v>
      </c>
      <c r="AP1495" s="19">
        <v>30405</v>
      </c>
      <c r="AQ1495" s="38" t="s">
        <v>64</v>
      </c>
      <c r="AR1495" s="19" t="s">
        <v>135</v>
      </c>
    </row>
    <row r="1496" spans="41:44">
      <c r="AO1496" s="19">
        <v>108055</v>
      </c>
      <c r="AP1496" s="19">
        <v>30305</v>
      </c>
      <c r="AQ1496" s="38" t="s">
        <v>37</v>
      </c>
      <c r="AR1496" s="19" t="s">
        <v>687</v>
      </c>
    </row>
    <row r="1497" spans="41:44">
      <c r="AO1497" s="19">
        <v>108061</v>
      </c>
      <c r="AP1497" s="19">
        <v>50402</v>
      </c>
      <c r="AQ1497" s="38" t="s">
        <v>34</v>
      </c>
      <c r="AR1497" s="19" t="s">
        <v>309</v>
      </c>
    </row>
    <row r="1498" spans="41:44">
      <c r="AO1498" s="19">
        <v>108062</v>
      </c>
      <c r="AP1498" s="19">
        <v>50505</v>
      </c>
      <c r="AQ1498" s="38" t="s">
        <v>30</v>
      </c>
      <c r="AR1498" s="19" t="s">
        <v>526</v>
      </c>
    </row>
    <row r="1499" spans="41:44">
      <c r="AO1499" s="19">
        <v>108063</v>
      </c>
      <c r="AP1499" s="19">
        <v>50506</v>
      </c>
      <c r="AQ1499" s="38" t="s">
        <v>37</v>
      </c>
      <c r="AR1499" s="19" t="s">
        <v>268</v>
      </c>
    </row>
    <row r="1500" spans="41:44">
      <c r="AO1500" s="19">
        <v>108064</v>
      </c>
      <c r="AP1500" s="19">
        <v>10403</v>
      </c>
      <c r="AQ1500" s="38" t="s">
        <v>30</v>
      </c>
      <c r="AR1500" s="19" t="s">
        <v>50</v>
      </c>
    </row>
    <row r="1501" spans="41:44">
      <c r="AO1501" s="19">
        <v>108065</v>
      </c>
      <c r="AP1501" s="19">
        <v>50401</v>
      </c>
      <c r="AQ1501" s="38" t="s">
        <v>30</v>
      </c>
      <c r="AR1501" s="19" t="s">
        <v>301</v>
      </c>
    </row>
    <row r="1502" spans="41:44">
      <c r="AO1502" s="19">
        <v>108071</v>
      </c>
      <c r="AP1502" s="19">
        <v>40505</v>
      </c>
      <c r="AQ1502" s="38" t="s">
        <v>34</v>
      </c>
      <c r="AR1502" s="19" t="s">
        <v>326</v>
      </c>
    </row>
    <row r="1503" spans="41:44">
      <c r="AO1503" s="19">
        <v>108072</v>
      </c>
      <c r="AP1503" s="19">
        <v>30503</v>
      </c>
      <c r="AQ1503" s="38" t="s">
        <v>64</v>
      </c>
      <c r="AR1503" s="19" t="s">
        <v>254</v>
      </c>
    </row>
    <row r="1504" spans="41:44">
      <c r="AO1504" s="19">
        <v>108073</v>
      </c>
      <c r="AP1504" s="19">
        <v>20508</v>
      </c>
      <c r="AQ1504" s="38" t="s">
        <v>37</v>
      </c>
      <c r="AR1504" s="19" t="s">
        <v>352</v>
      </c>
    </row>
    <row r="1505" spans="41:44">
      <c r="AO1505" s="19">
        <v>108074</v>
      </c>
      <c r="AP1505" s="19">
        <v>10404</v>
      </c>
      <c r="AQ1505" s="38" t="s">
        <v>30</v>
      </c>
      <c r="AR1505" s="19" t="s">
        <v>51</v>
      </c>
    </row>
    <row r="1506" spans="41:44">
      <c r="AO1506" s="19">
        <v>108075</v>
      </c>
      <c r="AP1506" s="19">
        <v>50505</v>
      </c>
      <c r="AQ1506" s="38" t="s">
        <v>30</v>
      </c>
      <c r="AR1506" s="19" t="s">
        <v>526</v>
      </c>
    </row>
    <row r="1507" spans="41:44">
      <c r="AO1507" s="19">
        <v>108081</v>
      </c>
      <c r="AP1507" s="19">
        <v>20504</v>
      </c>
      <c r="AQ1507" s="38" t="s">
        <v>34</v>
      </c>
      <c r="AR1507" s="19" t="s">
        <v>270</v>
      </c>
    </row>
    <row r="1508" spans="41:44">
      <c r="AO1508" s="19">
        <v>108082</v>
      </c>
      <c r="AP1508" s="19">
        <v>20501</v>
      </c>
      <c r="AQ1508" s="38" t="s">
        <v>37</v>
      </c>
      <c r="AR1508" s="19" t="s">
        <v>284</v>
      </c>
    </row>
    <row r="1509" spans="41:44">
      <c r="AO1509" s="19">
        <v>108083</v>
      </c>
      <c r="AP1509" s="19">
        <v>20503</v>
      </c>
      <c r="AQ1509" s="38" t="s">
        <v>37</v>
      </c>
      <c r="AR1509" s="19" t="s">
        <v>292</v>
      </c>
    </row>
    <row r="1510" spans="41:44">
      <c r="AO1510" s="19">
        <v>108084</v>
      </c>
      <c r="AP1510" s="19">
        <v>20507</v>
      </c>
      <c r="AQ1510" s="38" t="s">
        <v>30</v>
      </c>
      <c r="AR1510" s="19" t="s">
        <v>265</v>
      </c>
    </row>
    <row r="1511" spans="41:44">
      <c r="AO1511" s="19">
        <v>108085</v>
      </c>
      <c r="AP1511" s="19">
        <v>20508</v>
      </c>
      <c r="AQ1511" s="38" t="s">
        <v>37</v>
      </c>
      <c r="AR1511" s="19" t="s">
        <v>352</v>
      </c>
    </row>
    <row r="1512" spans="41:44">
      <c r="AO1512" s="19">
        <v>108091</v>
      </c>
      <c r="AP1512" s="19">
        <v>10303</v>
      </c>
      <c r="AQ1512" s="38" t="s">
        <v>34</v>
      </c>
      <c r="AR1512" s="19" t="s">
        <v>33</v>
      </c>
    </row>
    <row r="1513" spans="41:44">
      <c r="AO1513" s="19">
        <v>108092</v>
      </c>
      <c r="AP1513" s="19">
        <v>10502</v>
      </c>
      <c r="AQ1513" s="38" t="s">
        <v>30</v>
      </c>
      <c r="AR1513" s="19" t="s">
        <v>82</v>
      </c>
    </row>
    <row r="1514" spans="41:44">
      <c r="AO1514" s="19">
        <v>108093</v>
      </c>
      <c r="AP1514" s="19">
        <v>10506</v>
      </c>
      <c r="AQ1514" s="38" t="s">
        <v>64</v>
      </c>
      <c r="AR1514" s="19" t="s">
        <v>69</v>
      </c>
    </row>
    <row r="1515" spans="41:44">
      <c r="AO1515" s="19">
        <v>108094</v>
      </c>
      <c r="AP1515" s="19">
        <v>10302</v>
      </c>
      <c r="AQ1515" s="38" t="s">
        <v>30</v>
      </c>
      <c r="AR1515" s="19" t="s">
        <v>31</v>
      </c>
    </row>
    <row r="1516" spans="41:44">
      <c r="AO1516" s="19">
        <v>108095</v>
      </c>
      <c r="AP1516" s="19">
        <v>10508</v>
      </c>
      <c r="AQ1516" s="38" t="s">
        <v>30</v>
      </c>
      <c r="AR1516" s="19" t="s">
        <v>46</v>
      </c>
    </row>
    <row r="1517" spans="41:44">
      <c r="AO1517" s="19">
        <v>108101</v>
      </c>
      <c r="AP1517" s="19">
        <v>20504</v>
      </c>
      <c r="AQ1517" s="38" t="s">
        <v>34</v>
      </c>
      <c r="AR1517" s="19" t="s">
        <v>270</v>
      </c>
    </row>
    <row r="1518" spans="41:44">
      <c r="AO1518" s="19">
        <v>108102</v>
      </c>
      <c r="AP1518" s="19">
        <v>30506</v>
      </c>
      <c r="AQ1518" s="38" t="s">
        <v>30</v>
      </c>
      <c r="AR1518" s="19" t="s">
        <v>239</v>
      </c>
    </row>
    <row r="1519" spans="41:44">
      <c r="AO1519" s="19">
        <v>108103</v>
      </c>
      <c r="AP1519" s="19">
        <v>10404</v>
      </c>
      <c r="AQ1519" s="38" t="s">
        <v>30</v>
      </c>
      <c r="AR1519" s="19" t="s">
        <v>51</v>
      </c>
    </row>
    <row r="1520" spans="41:44">
      <c r="AO1520" s="19">
        <v>108104</v>
      </c>
      <c r="AP1520" s="19">
        <v>40404</v>
      </c>
      <c r="AQ1520" s="38" t="s">
        <v>30</v>
      </c>
      <c r="AR1520" s="19" t="s">
        <v>393</v>
      </c>
    </row>
    <row r="1521" spans="41:44">
      <c r="AO1521" s="19">
        <v>108105</v>
      </c>
      <c r="AP1521" s="19">
        <v>50505</v>
      </c>
      <c r="AQ1521" s="38" t="s">
        <v>30</v>
      </c>
      <c r="AR1521" s="19" t="s">
        <v>526</v>
      </c>
    </row>
    <row r="1522" spans="41:44">
      <c r="AO1522" s="19">
        <v>108111</v>
      </c>
      <c r="AP1522" s="19">
        <v>30501</v>
      </c>
      <c r="AQ1522" s="38" t="s">
        <v>34</v>
      </c>
      <c r="AR1522" s="19" t="s">
        <v>236</v>
      </c>
    </row>
    <row r="1523" spans="41:44">
      <c r="AO1523" s="19">
        <v>108112</v>
      </c>
      <c r="AP1523" s="19">
        <v>10501</v>
      </c>
      <c r="AQ1523" s="38" t="s">
        <v>64</v>
      </c>
      <c r="AR1523" s="19" t="s">
        <v>176</v>
      </c>
    </row>
    <row r="1524" spans="41:44">
      <c r="AO1524" s="19">
        <v>108113</v>
      </c>
      <c r="AP1524" s="19">
        <v>20502</v>
      </c>
      <c r="AQ1524" s="38" t="s">
        <v>30</v>
      </c>
      <c r="AR1524" s="19" t="s">
        <v>263</v>
      </c>
    </row>
    <row r="1525" spans="41:44">
      <c r="AO1525" s="19">
        <v>108114</v>
      </c>
      <c r="AP1525" s="19">
        <v>40506</v>
      </c>
      <c r="AQ1525" s="38" t="s">
        <v>64</v>
      </c>
      <c r="AR1525" s="19" t="s">
        <v>358</v>
      </c>
    </row>
    <row r="1526" spans="41:44">
      <c r="AO1526" s="19">
        <v>108115</v>
      </c>
      <c r="AP1526" s="19">
        <v>50506</v>
      </c>
      <c r="AQ1526" s="38" t="s">
        <v>37</v>
      </c>
      <c r="AR1526" s="19" t="s">
        <v>268</v>
      </c>
    </row>
    <row r="1527" spans="41:44">
      <c r="AO1527" s="19">
        <v>108121</v>
      </c>
      <c r="AP1527" s="19">
        <v>30501</v>
      </c>
      <c r="AQ1527" s="38" t="s">
        <v>34</v>
      </c>
      <c r="AR1527" s="19" t="s">
        <v>236</v>
      </c>
    </row>
    <row r="1528" spans="41:44">
      <c r="AO1528" s="19">
        <v>108122</v>
      </c>
      <c r="AP1528" s="19">
        <v>30503</v>
      </c>
      <c r="AQ1528" s="38" t="s">
        <v>64</v>
      </c>
      <c r="AR1528" s="19" t="s">
        <v>254</v>
      </c>
    </row>
    <row r="1529" spans="41:44">
      <c r="AO1529" s="19">
        <v>108123</v>
      </c>
      <c r="AP1529" s="19">
        <v>30506</v>
      </c>
      <c r="AQ1529" s="38" t="s">
        <v>30</v>
      </c>
      <c r="AR1529" s="19" t="s">
        <v>239</v>
      </c>
    </row>
    <row r="1530" spans="41:44">
      <c r="AO1530" s="19">
        <v>108124</v>
      </c>
      <c r="AP1530" s="19">
        <v>30405</v>
      </c>
      <c r="AQ1530" s="38" t="s">
        <v>64</v>
      </c>
      <c r="AR1530" s="19" t="s">
        <v>135</v>
      </c>
    </row>
    <row r="1531" spans="41:44">
      <c r="AO1531" s="19">
        <v>108125</v>
      </c>
      <c r="AP1531" s="19">
        <v>30305</v>
      </c>
      <c r="AQ1531" s="38" t="s">
        <v>37</v>
      </c>
      <c r="AR1531" s="19" t="s">
        <v>687</v>
      </c>
    </row>
    <row r="1532" spans="41:44">
      <c r="AO1532" s="19">
        <v>108131</v>
      </c>
      <c r="AP1532" s="19">
        <v>20504</v>
      </c>
      <c r="AQ1532" s="38" t="s">
        <v>34</v>
      </c>
      <c r="AR1532" s="19" t="s">
        <v>270</v>
      </c>
    </row>
    <row r="1533" spans="41:44">
      <c r="AO1533" s="19">
        <v>108132</v>
      </c>
      <c r="AP1533" s="19">
        <v>20501</v>
      </c>
      <c r="AQ1533" s="38" t="s">
        <v>37</v>
      </c>
      <c r="AR1533" s="19" t="s">
        <v>284</v>
      </c>
    </row>
    <row r="1534" spans="41:44">
      <c r="AO1534" s="19">
        <v>108133</v>
      </c>
      <c r="AP1534" s="19">
        <v>20502</v>
      </c>
      <c r="AQ1534" s="38" t="s">
        <v>30</v>
      </c>
      <c r="AR1534" s="19" t="s">
        <v>263</v>
      </c>
    </row>
    <row r="1535" spans="41:44">
      <c r="AO1535" s="19">
        <v>108134</v>
      </c>
      <c r="AP1535" s="19">
        <v>20506</v>
      </c>
      <c r="AQ1535" s="38" t="s">
        <v>37</v>
      </c>
      <c r="AR1535" s="19" t="s">
        <v>339</v>
      </c>
    </row>
    <row r="1536" spans="41:44">
      <c r="AO1536" s="19">
        <v>108135</v>
      </c>
      <c r="AP1536" s="19">
        <v>20508</v>
      </c>
      <c r="AQ1536" s="38" t="s">
        <v>37</v>
      </c>
      <c r="AR1536" s="19" t="s">
        <v>352</v>
      </c>
    </row>
    <row r="1537" spans="41:44">
      <c r="AO1537" s="19">
        <v>108141</v>
      </c>
      <c r="AP1537" s="19">
        <v>10303</v>
      </c>
      <c r="AQ1537" s="38" t="s">
        <v>34</v>
      </c>
      <c r="AR1537" s="19" t="s">
        <v>33</v>
      </c>
    </row>
    <row r="1538" spans="41:44">
      <c r="AO1538" s="19">
        <v>108142</v>
      </c>
      <c r="AP1538" s="19">
        <v>30502</v>
      </c>
      <c r="AQ1538" s="38" t="s">
        <v>34</v>
      </c>
      <c r="AR1538" s="19" t="s">
        <v>303</v>
      </c>
    </row>
    <row r="1539" spans="41:44">
      <c r="AO1539" s="19">
        <v>108143</v>
      </c>
      <c r="AP1539" s="19">
        <v>20404</v>
      </c>
      <c r="AQ1539" s="38" t="s">
        <v>34</v>
      </c>
      <c r="AR1539" s="19" t="s">
        <v>298</v>
      </c>
    </row>
    <row r="1540" spans="41:44">
      <c r="AO1540" s="19">
        <v>108144</v>
      </c>
      <c r="AP1540" s="19">
        <v>40402</v>
      </c>
      <c r="AQ1540" s="38" t="s">
        <v>64</v>
      </c>
      <c r="AR1540" s="19" t="s">
        <v>323</v>
      </c>
    </row>
    <row r="1541" spans="41:44">
      <c r="AO1541" s="19">
        <v>108145</v>
      </c>
      <c r="AP1541" s="19">
        <v>50505</v>
      </c>
      <c r="AQ1541" s="38" t="s">
        <v>30</v>
      </c>
      <c r="AR1541" s="19" t="s">
        <v>526</v>
      </c>
    </row>
    <row r="1542" spans="41:44">
      <c r="AO1542" s="19">
        <v>108151</v>
      </c>
      <c r="AP1542" s="19">
        <v>50402</v>
      </c>
      <c r="AQ1542" s="38" t="s">
        <v>34</v>
      </c>
      <c r="AR1542" s="19" t="s">
        <v>309</v>
      </c>
    </row>
    <row r="1543" spans="41:44">
      <c r="AO1543" s="19">
        <v>108152</v>
      </c>
      <c r="AP1543" s="19">
        <v>30503</v>
      </c>
      <c r="AQ1543" s="38" t="s">
        <v>64</v>
      </c>
      <c r="AR1543" s="19" t="s">
        <v>254</v>
      </c>
    </row>
    <row r="1544" spans="41:44">
      <c r="AO1544" s="19">
        <v>108153</v>
      </c>
      <c r="AP1544" s="19">
        <v>20502</v>
      </c>
      <c r="AQ1544" s="38" t="s">
        <v>30</v>
      </c>
      <c r="AR1544" s="19" t="s">
        <v>263</v>
      </c>
    </row>
    <row r="1545" spans="41:44">
      <c r="AO1545" s="19">
        <v>108154</v>
      </c>
      <c r="AP1545" s="19">
        <v>40506</v>
      </c>
      <c r="AQ1545" s="38" t="s">
        <v>64</v>
      </c>
      <c r="AR1545" s="19" t="s">
        <v>358</v>
      </c>
    </row>
    <row r="1546" spans="41:44">
      <c r="AO1546" s="19">
        <v>108155</v>
      </c>
      <c r="AP1546" s="19">
        <v>10506</v>
      </c>
      <c r="AQ1546" s="38" t="s">
        <v>64</v>
      </c>
      <c r="AR1546" s="19" t="s">
        <v>69</v>
      </c>
    </row>
    <row r="1547" spans="41:44">
      <c r="AO1547" s="19">
        <v>108161</v>
      </c>
      <c r="AP1547" s="19">
        <v>40505</v>
      </c>
      <c r="AQ1547" s="38" t="s">
        <v>34</v>
      </c>
      <c r="AR1547" s="19" t="s">
        <v>326</v>
      </c>
    </row>
    <row r="1548" spans="41:44">
      <c r="AO1548" s="19">
        <v>108162</v>
      </c>
      <c r="AP1548" s="19">
        <v>40402</v>
      </c>
      <c r="AQ1548" s="38" t="s">
        <v>64</v>
      </c>
      <c r="AR1548" s="19" t="s">
        <v>323</v>
      </c>
    </row>
    <row r="1549" spans="41:44">
      <c r="AO1549" s="19">
        <v>108163</v>
      </c>
      <c r="AP1549" s="19">
        <v>40403</v>
      </c>
      <c r="AQ1549" s="38" t="s">
        <v>37</v>
      </c>
      <c r="AR1549" s="19" t="s">
        <v>737</v>
      </c>
    </row>
    <row r="1550" spans="41:44">
      <c r="AO1550" s="19">
        <v>108164</v>
      </c>
      <c r="AP1550" s="19">
        <v>40506</v>
      </c>
      <c r="AQ1550" s="38" t="s">
        <v>64</v>
      </c>
      <c r="AR1550" s="19" t="s">
        <v>358</v>
      </c>
    </row>
    <row r="1551" spans="41:44">
      <c r="AO1551" s="19">
        <v>108165</v>
      </c>
      <c r="AP1551" s="19">
        <v>40401</v>
      </c>
      <c r="AQ1551" s="38" t="s">
        <v>64</v>
      </c>
      <c r="AR1551" s="19" t="s">
        <v>288</v>
      </c>
    </row>
    <row r="1552" spans="41:44">
      <c r="AO1552" s="19">
        <v>108171</v>
      </c>
      <c r="AP1552" s="19">
        <v>40505</v>
      </c>
      <c r="AQ1552" s="38" t="s">
        <v>34</v>
      </c>
      <c r="AR1552" s="19" t="s">
        <v>326</v>
      </c>
    </row>
    <row r="1553" spans="41:44">
      <c r="AO1553" s="19">
        <v>108172</v>
      </c>
      <c r="AP1553" s="19">
        <v>30405</v>
      </c>
      <c r="AQ1553" s="38" t="s">
        <v>64</v>
      </c>
      <c r="AR1553" s="19" t="s">
        <v>135</v>
      </c>
    </row>
    <row r="1554" spans="41:44">
      <c r="AO1554" s="19">
        <v>108173</v>
      </c>
      <c r="AP1554" s="19">
        <v>20503</v>
      </c>
      <c r="AQ1554" s="38" t="s">
        <v>37</v>
      </c>
      <c r="AR1554" s="19" t="s">
        <v>292</v>
      </c>
    </row>
    <row r="1555" spans="41:44">
      <c r="AO1555" s="19">
        <v>108174</v>
      </c>
      <c r="AP1555" s="19">
        <v>10502</v>
      </c>
      <c r="AQ1555" s="38" t="s">
        <v>30</v>
      </c>
      <c r="AR1555" s="19" t="s">
        <v>82</v>
      </c>
    </row>
    <row r="1556" spans="41:44">
      <c r="AO1556" s="19">
        <v>108175</v>
      </c>
      <c r="AP1556" s="19">
        <v>50505</v>
      </c>
      <c r="AQ1556" s="38" t="s">
        <v>30</v>
      </c>
      <c r="AR1556" s="19" t="s">
        <v>526</v>
      </c>
    </row>
    <row r="1557" spans="41:44">
      <c r="AO1557" s="19">
        <v>108181</v>
      </c>
      <c r="AP1557" s="19">
        <v>30501</v>
      </c>
      <c r="AQ1557" s="38" t="s">
        <v>34</v>
      </c>
      <c r="AR1557" s="19" t="s">
        <v>236</v>
      </c>
    </row>
    <row r="1558" spans="41:44">
      <c r="AO1558" s="19">
        <v>108182</v>
      </c>
      <c r="AP1558" s="19">
        <v>10506</v>
      </c>
      <c r="AQ1558" s="38" t="s">
        <v>64</v>
      </c>
      <c r="AR1558" s="19" t="s">
        <v>69</v>
      </c>
    </row>
    <row r="1559" spans="41:44">
      <c r="AO1559" s="19">
        <v>108183</v>
      </c>
      <c r="AP1559" s="19">
        <v>20503</v>
      </c>
      <c r="AQ1559" s="38" t="s">
        <v>37</v>
      </c>
      <c r="AR1559" s="19" t="s">
        <v>292</v>
      </c>
    </row>
    <row r="1560" spans="41:44">
      <c r="AO1560" s="19">
        <v>108184</v>
      </c>
      <c r="AP1560" s="19">
        <v>40402</v>
      </c>
      <c r="AQ1560" s="38" t="s">
        <v>64</v>
      </c>
      <c r="AR1560" s="19" t="s">
        <v>323</v>
      </c>
    </row>
    <row r="1561" spans="41:44">
      <c r="AO1561" s="19">
        <v>108185</v>
      </c>
      <c r="AP1561" s="19">
        <v>50404</v>
      </c>
      <c r="AQ1561" s="38" t="s">
        <v>30</v>
      </c>
      <c r="AR1561" s="19" t="s">
        <v>209</v>
      </c>
    </row>
    <row r="1562" spans="41:44">
      <c r="AO1562" s="19">
        <v>108191</v>
      </c>
      <c r="AP1562" s="19">
        <v>10303</v>
      </c>
      <c r="AQ1562" s="38" t="s">
        <v>34</v>
      </c>
      <c r="AR1562" s="19" t="s">
        <v>33</v>
      </c>
    </row>
    <row r="1563" spans="41:44">
      <c r="AO1563" s="19">
        <v>108192</v>
      </c>
      <c r="AP1563" s="19">
        <v>10501</v>
      </c>
      <c r="AQ1563" s="38" t="s">
        <v>64</v>
      </c>
      <c r="AR1563" s="19" t="s">
        <v>176</v>
      </c>
    </row>
    <row r="1564" spans="41:44">
      <c r="AO1564" s="19">
        <v>108193</v>
      </c>
      <c r="AP1564" s="19">
        <v>10502</v>
      </c>
      <c r="AQ1564" s="38" t="s">
        <v>30</v>
      </c>
      <c r="AR1564" s="19" t="s">
        <v>82</v>
      </c>
    </row>
    <row r="1565" spans="41:44">
      <c r="AO1565" s="19">
        <v>108194</v>
      </c>
      <c r="AP1565" s="19">
        <v>10506</v>
      </c>
      <c r="AQ1565" s="38" t="s">
        <v>64</v>
      </c>
      <c r="AR1565" s="19" t="s">
        <v>69</v>
      </c>
    </row>
    <row r="1566" spans="41:44">
      <c r="AO1566" s="19">
        <v>108195</v>
      </c>
      <c r="AP1566" s="19">
        <v>10302</v>
      </c>
      <c r="AQ1566" s="38" t="s">
        <v>30</v>
      </c>
      <c r="AR1566" s="19" t="s">
        <v>31</v>
      </c>
    </row>
    <row r="1567" spans="41:44">
      <c r="AO1567" s="19">
        <v>108201</v>
      </c>
      <c r="AP1567" s="19">
        <v>30501</v>
      </c>
      <c r="AQ1567" s="38" t="s">
        <v>34</v>
      </c>
      <c r="AR1567" s="19" t="s">
        <v>236</v>
      </c>
    </row>
    <row r="1568" spans="41:44">
      <c r="AO1568" s="19">
        <v>108202</v>
      </c>
      <c r="AP1568" s="19">
        <v>30504</v>
      </c>
      <c r="AQ1568" s="38" t="s">
        <v>37</v>
      </c>
      <c r="AR1568" s="19" t="s">
        <v>97</v>
      </c>
    </row>
    <row r="1569" spans="41:44">
      <c r="AO1569" s="19">
        <v>108203</v>
      </c>
      <c r="AP1569" s="19">
        <v>30506</v>
      </c>
      <c r="AQ1569" s="38" t="s">
        <v>30</v>
      </c>
      <c r="AR1569" s="19" t="s">
        <v>239</v>
      </c>
    </row>
    <row r="1570" spans="41:44">
      <c r="AO1570" s="19">
        <v>108204</v>
      </c>
      <c r="AP1570" s="19">
        <v>30405</v>
      </c>
      <c r="AQ1570" s="38" t="s">
        <v>64</v>
      </c>
      <c r="AR1570" s="19" t="s">
        <v>135</v>
      </c>
    </row>
    <row r="1571" spans="41:44">
      <c r="AO1571" s="19">
        <v>108205</v>
      </c>
      <c r="AP1571" s="19">
        <v>30305</v>
      </c>
      <c r="AQ1571" s="38" t="s">
        <v>37</v>
      </c>
      <c r="AR1571" s="19" t="s">
        <v>687</v>
      </c>
    </row>
    <row r="1572" spans="41:44">
      <c r="AO1572" s="19">
        <v>108211</v>
      </c>
      <c r="AP1572" s="19">
        <v>20504</v>
      </c>
      <c r="AQ1572" s="38" t="s">
        <v>34</v>
      </c>
      <c r="AR1572" s="19" t="s">
        <v>270</v>
      </c>
    </row>
    <row r="1573" spans="41:44">
      <c r="AO1573" s="19">
        <v>108212</v>
      </c>
      <c r="AP1573" s="19">
        <v>20501</v>
      </c>
      <c r="AQ1573" s="38" t="s">
        <v>37</v>
      </c>
      <c r="AR1573" s="19" t="s">
        <v>284</v>
      </c>
    </row>
    <row r="1574" spans="41:44">
      <c r="AO1574" s="19">
        <v>108213</v>
      </c>
      <c r="AP1574" s="19">
        <v>20503</v>
      </c>
      <c r="AQ1574" s="38" t="s">
        <v>37</v>
      </c>
      <c r="AR1574" s="19" t="s">
        <v>292</v>
      </c>
    </row>
    <row r="1575" spans="41:44">
      <c r="AO1575" s="19">
        <v>108214</v>
      </c>
      <c r="AP1575" s="19">
        <v>20506</v>
      </c>
      <c r="AQ1575" s="38" t="s">
        <v>37</v>
      </c>
      <c r="AR1575" s="19" t="s">
        <v>339</v>
      </c>
    </row>
    <row r="1576" spans="41:44">
      <c r="AO1576" s="19">
        <v>108215</v>
      </c>
      <c r="AP1576" s="19">
        <v>20508</v>
      </c>
      <c r="AQ1576" s="38" t="s">
        <v>37</v>
      </c>
      <c r="AR1576" s="19" t="s">
        <v>352</v>
      </c>
    </row>
    <row r="1577" spans="41:44">
      <c r="AO1577" s="19">
        <v>108221</v>
      </c>
      <c r="AP1577" s="19">
        <v>10303</v>
      </c>
      <c r="AQ1577" s="38" t="s">
        <v>34</v>
      </c>
      <c r="AR1577" s="19" t="s">
        <v>33</v>
      </c>
    </row>
    <row r="1578" spans="41:44">
      <c r="AO1578" s="19">
        <v>108222</v>
      </c>
      <c r="AP1578" s="19">
        <v>20504</v>
      </c>
      <c r="AQ1578" s="38" t="s">
        <v>34</v>
      </c>
      <c r="AR1578" s="19" t="s">
        <v>270</v>
      </c>
    </row>
    <row r="1579" spans="41:44">
      <c r="AO1579" s="19">
        <v>108223</v>
      </c>
      <c r="AP1579" s="19">
        <v>30504</v>
      </c>
      <c r="AQ1579" s="38" t="s">
        <v>37</v>
      </c>
      <c r="AR1579" s="19" t="s">
        <v>97</v>
      </c>
    </row>
    <row r="1580" spans="41:44">
      <c r="AO1580" s="19">
        <v>108224</v>
      </c>
      <c r="AP1580" s="19">
        <v>40403</v>
      </c>
      <c r="AQ1580" s="38" t="s">
        <v>37</v>
      </c>
      <c r="AR1580" s="19" t="s">
        <v>737</v>
      </c>
    </row>
    <row r="1581" spans="41:44">
      <c r="AO1581" s="19">
        <v>108225</v>
      </c>
      <c r="AP1581" s="19">
        <v>50401</v>
      </c>
      <c r="AQ1581" s="38" t="s">
        <v>30</v>
      </c>
      <c r="AR1581" s="19" t="s">
        <v>301</v>
      </c>
    </row>
    <row r="1582" spans="41:44">
      <c r="AO1582" s="19">
        <v>108231</v>
      </c>
      <c r="AP1582" s="19">
        <v>10303</v>
      </c>
      <c r="AQ1582" s="38" t="s">
        <v>34</v>
      </c>
      <c r="AR1582" s="19" t="s">
        <v>33</v>
      </c>
    </row>
    <row r="1583" spans="41:44">
      <c r="AO1583" s="19">
        <v>108232</v>
      </c>
      <c r="AP1583" s="19">
        <v>30504</v>
      </c>
      <c r="AQ1583" s="38" t="s">
        <v>37</v>
      </c>
      <c r="AR1583" s="19" t="s">
        <v>97</v>
      </c>
    </row>
    <row r="1584" spans="41:44">
      <c r="AO1584" s="19">
        <v>108233</v>
      </c>
      <c r="AP1584" s="19">
        <v>20404</v>
      </c>
      <c r="AQ1584" s="38" t="s">
        <v>34</v>
      </c>
      <c r="AR1584" s="19" t="s">
        <v>298</v>
      </c>
    </row>
    <row r="1585" spans="41:44">
      <c r="AO1585" s="19">
        <v>108234</v>
      </c>
      <c r="AP1585" s="19">
        <v>40403</v>
      </c>
      <c r="AQ1585" s="38" t="s">
        <v>37</v>
      </c>
      <c r="AR1585" s="19" t="s">
        <v>737</v>
      </c>
    </row>
    <row r="1586" spans="41:44">
      <c r="AO1586" s="19">
        <v>108235</v>
      </c>
      <c r="AP1586" s="19">
        <v>50505</v>
      </c>
      <c r="AQ1586" s="38" t="s">
        <v>30</v>
      </c>
      <c r="AR1586" s="19" t="s">
        <v>526</v>
      </c>
    </row>
    <row r="1587" spans="41:44">
      <c r="AO1587" s="19">
        <v>108241</v>
      </c>
      <c r="AP1587" s="19">
        <v>10303</v>
      </c>
      <c r="AQ1587" s="38" t="s">
        <v>34</v>
      </c>
      <c r="AR1587" s="19" t="s">
        <v>33</v>
      </c>
    </row>
    <row r="1588" spans="41:44">
      <c r="AO1588" s="19">
        <v>108242</v>
      </c>
      <c r="AP1588" s="19">
        <v>30502</v>
      </c>
      <c r="AQ1588" s="38" t="s">
        <v>34</v>
      </c>
      <c r="AR1588" s="19" t="s">
        <v>303</v>
      </c>
    </row>
    <row r="1589" spans="41:44">
      <c r="AO1589" s="19">
        <v>108243</v>
      </c>
      <c r="AP1589" s="19">
        <v>20501</v>
      </c>
      <c r="AQ1589" s="38" t="s">
        <v>37</v>
      </c>
      <c r="AR1589" s="19" t="s">
        <v>284</v>
      </c>
    </row>
    <row r="1590" spans="41:44">
      <c r="AO1590" s="19">
        <v>108244</v>
      </c>
      <c r="AP1590" s="19">
        <v>40402</v>
      </c>
      <c r="AQ1590" s="38" t="s">
        <v>64</v>
      </c>
      <c r="AR1590" s="19" t="s">
        <v>323</v>
      </c>
    </row>
    <row r="1591" spans="41:44">
      <c r="AO1591" s="19">
        <v>108245</v>
      </c>
      <c r="AP1591" s="19">
        <v>50404</v>
      </c>
      <c r="AQ1591" s="38" t="s">
        <v>30</v>
      </c>
      <c r="AR1591" s="19" t="s">
        <v>209</v>
      </c>
    </row>
    <row r="1592" spans="41:44">
      <c r="AO1592" s="19">
        <v>108251</v>
      </c>
      <c r="AP1592" s="19">
        <v>50402</v>
      </c>
      <c r="AQ1592" s="38" t="s">
        <v>34</v>
      </c>
      <c r="AR1592" s="19" t="s">
        <v>309</v>
      </c>
    </row>
    <row r="1593" spans="41:44">
      <c r="AO1593" s="19">
        <v>108252</v>
      </c>
      <c r="AP1593" s="19">
        <v>30504</v>
      </c>
      <c r="AQ1593" s="38" t="s">
        <v>37</v>
      </c>
      <c r="AR1593" s="19" t="s">
        <v>97</v>
      </c>
    </row>
    <row r="1594" spans="41:44">
      <c r="AO1594" s="19">
        <v>108253</v>
      </c>
      <c r="AP1594" s="19">
        <v>20502</v>
      </c>
      <c r="AQ1594" s="38" t="s">
        <v>30</v>
      </c>
      <c r="AR1594" s="19" t="s">
        <v>263</v>
      </c>
    </row>
    <row r="1595" spans="41:44">
      <c r="AO1595" s="19">
        <v>108254</v>
      </c>
      <c r="AP1595" s="19">
        <v>40501</v>
      </c>
      <c r="AQ1595" s="38" t="s">
        <v>37</v>
      </c>
      <c r="AR1595" s="19" t="s">
        <v>274</v>
      </c>
    </row>
    <row r="1596" spans="41:44">
      <c r="AO1596" s="19">
        <v>108255</v>
      </c>
      <c r="AP1596" s="19">
        <v>10302</v>
      </c>
      <c r="AQ1596" s="38" t="s">
        <v>30</v>
      </c>
      <c r="AR1596" s="19" t="s">
        <v>31</v>
      </c>
    </row>
    <row r="1597" spans="41:44">
      <c r="AO1597" s="19">
        <v>108261</v>
      </c>
      <c r="AP1597" s="19">
        <v>50402</v>
      </c>
      <c r="AQ1597" s="38" t="s">
        <v>34</v>
      </c>
      <c r="AR1597" s="19" t="s">
        <v>309</v>
      </c>
    </row>
    <row r="1598" spans="41:44">
      <c r="AO1598" s="19">
        <v>108262</v>
      </c>
      <c r="AP1598" s="19">
        <v>50505</v>
      </c>
      <c r="AQ1598" s="38" t="s">
        <v>30</v>
      </c>
      <c r="AR1598" s="19" t="s">
        <v>526</v>
      </c>
    </row>
    <row r="1599" spans="41:44">
      <c r="AO1599" s="19">
        <v>108263</v>
      </c>
      <c r="AP1599" s="19">
        <v>50506</v>
      </c>
      <c r="AQ1599" s="38" t="s">
        <v>37</v>
      </c>
      <c r="AR1599" s="19" t="s">
        <v>268</v>
      </c>
    </row>
    <row r="1600" spans="41:44">
      <c r="AO1600" s="19">
        <v>108264</v>
      </c>
      <c r="AP1600" s="19">
        <v>50501</v>
      </c>
      <c r="AQ1600" s="38" t="s">
        <v>30</v>
      </c>
      <c r="AR1600" s="19" t="s">
        <v>276</v>
      </c>
    </row>
    <row r="1601" spans="41:44">
      <c r="AO1601" s="19">
        <v>108265</v>
      </c>
      <c r="AP1601" s="19">
        <v>50401</v>
      </c>
      <c r="AQ1601" s="38" t="s">
        <v>30</v>
      </c>
      <c r="AR1601" s="19" t="s">
        <v>301</v>
      </c>
    </row>
    <row r="1602" spans="41:44">
      <c r="AO1602" s="19">
        <v>108271</v>
      </c>
      <c r="AP1602" s="19">
        <v>30501</v>
      </c>
      <c r="AQ1602" s="38" t="s">
        <v>34</v>
      </c>
      <c r="AR1602" s="19" t="s">
        <v>236</v>
      </c>
    </row>
    <row r="1603" spans="41:44">
      <c r="AO1603" s="19">
        <v>108272</v>
      </c>
      <c r="AP1603" s="19">
        <v>30502</v>
      </c>
      <c r="AQ1603" s="38" t="s">
        <v>34</v>
      </c>
      <c r="AR1603" s="19" t="s">
        <v>303</v>
      </c>
    </row>
    <row r="1604" spans="41:44">
      <c r="AO1604" s="19">
        <v>108273</v>
      </c>
      <c r="AP1604" s="19">
        <v>30503</v>
      </c>
      <c r="AQ1604" s="38" t="s">
        <v>64</v>
      </c>
      <c r="AR1604" s="19" t="s">
        <v>254</v>
      </c>
    </row>
    <row r="1605" spans="41:44">
      <c r="AO1605" s="19">
        <v>108274</v>
      </c>
      <c r="AP1605" s="19">
        <v>30505</v>
      </c>
      <c r="AQ1605" s="38" t="s">
        <v>30</v>
      </c>
      <c r="AR1605" s="19" t="s">
        <v>139</v>
      </c>
    </row>
    <row r="1606" spans="41:44">
      <c r="AO1606" s="19">
        <v>108275</v>
      </c>
      <c r="AP1606" s="19">
        <v>30305</v>
      </c>
      <c r="AQ1606" s="38" t="s">
        <v>37</v>
      </c>
      <c r="AR1606" s="19" t="s">
        <v>687</v>
      </c>
    </row>
    <row r="1607" spans="41:44">
      <c r="AO1607" s="19">
        <v>108281</v>
      </c>
      <c r="AP1607" s="19">
        <v>40505</v>
      </c>
      <c r="AQ1607" s="38" t="s">
        <v>34</v>
      </c>
      <c r="AR1607" s="19" t="s">
        <v>326</v>
      </c>
    </row>
    <row r="1608" spans="41:44">
      <c r="AO1608" s="19">
        <v>108282</v>
      </c>
      <c r="AP1608" s="19">
        <v>30503</v>
      </c>
      <c r="AQ1608" s="38" t="s">
        <v>64</v>
      </c>
      <c r="AR1608" s="19" t="s">
        <v>254</v>
      </c>
    </row>
    <row r="1609" spans="41:44">
      <c r="AO1609" s="19">
        <v>108283</v>
      </c>
      <c r="AP1609" s="19">
        <v>20506</v>
      </c>
      <c r="AQ1609" s="38" t="s">
        <v>37</v>
      </c>
      <c r="AR1609" s="19" t="s">
        <v>339</v>
      </c>
    </row>
    <row r="1610" spans="41:44">
      <c r="AO1610" s="19">
        <v>108284</v>
      </c>
      <c r="AP1610" s="19">
        <v>10401</v>
      </c>
      <c r="AQ1610" s="38" t="s">
        <v>34</v>
      </c>
      <c r="AR1610" s="19" t="s">
        <v>39</v>
      </c>
    </row>
    <row r="1611" spans="41:44">
      <c r="AO1611" s="19">
        <v>108285</v>
      </c>
      <c r="AP1611" s="19">
        <v>50505</v>
      </c>
      <c r="AQ1611" s="38" t="s">
        <v>30</v>
      </c>
      <c r="AR1611" s="19" t="s">
        <v>526</v>
      </c>
    </row>
    <row r="1612" spans="41:44">
      <c r="AO1612" s="19">
        <v>108291</v>
      </c>
      <c r="AP1612" s="19">
        <v>40505</v>
      </c>
      <c r="AQ1612" s="38" t="s">
        <v>34</v>
      </c>
      <c r="AR1612" s="19" t="s">
        <v>326</v>
      </c>
    </row>
    <row r="1613" spans="41:44">
      <c r="AO1613" s="19">
        <v>108292</v>
      </c>
      <c r="AP1613" s="19">
        <v>30405</v>
      </c>
      <c r="AQ1613" s="38" t="s">
        <v>64</v>
      </c>
      <c r="AR1613" s="19" t="s">
        <v>135</v>
      </c>
    </row>
    <row r="1614" spans="41:44">
      <c r="AO1614" s="19">
        <v>108293</v>
      </c>
      <c r="AP1614" s="19">
        <v>20501</v>
      </c>
      <c r="AQ1614" s="38" t="s">
        <v>37</v>
      </c>
      <c r="AR1614" s="19" t="s">
        <v>284</v>
      </c>
    </row>
    <row r="1615" spans="41:44">
      <c r="AO1615" s="19">
        <v>108294</v>
      </c>
      <c r="AP1615" s="19">
        <v>10506</v>
      </c>
      <c r="AQ1615" s="38" t="s">
        <v>64</v>
      </c>
      <c r="AR1615" s="19" t="s">
        <v>69</v>
      </c>
    </row>
    <row r="1616" spans="41:44">
      <c r="AO1616" s="19">
        <v>108295</v>
      </c>
      <c r="AP1616" s="19">
        <v>50506</v>
      </c>
      <c r="AQ1616" s="38" t="s">
        <v>37</v>
      </c>
      <c r="AR1616" s="19" t="s">
        <v>268</v>
      </c>
    </row>
    <row r="1617" spans="41:44">
      <c r="AO1617" s="19">
        <v>108301</v>
      </c>
      <c r="AP1617" s="19">
        <v>20504</v>
      </c>
      <c r="AQ1617" s="38" t="s">
        <v>34</v>
      </c>
      <c r="AR1617" s="19" t="s">
        <v>270</v>
      </c>
    </row>
    <row r="1618" spans="41:44">
      <c r="AO1618" s="19">
        <v>108302</v>
      </c>
      <c r="AP1618" s="19">
        <v>20502</v>
      </c>
      <c r="AQ1618" s="38" t="s">
        <v>30</v>
      </c>
      <c r="AR1618" s="19" t="s">
        <v>263</v>
      </c>
    </row>
    <row r="1619" spans="41:44">
      <c r="AO1619" s="19">
        <v>108303</v>
      </c>
      <c r="AP1619" s="19">
        <v>20503</v>
      </c>
      <c r="AQ1619" s="38" t="s">
        <v>37</v>
      </c>
      <c r="AR1619" s="19" t="s">
        <v>292</v>
      </c>
    </row>
    <row r="1620" spans="41:44">
      <c r="AO1620" s="19">
        <v>108304</v>
      </c>
      <c r="AP1620" s="19">
        <v>20404</v>
      </c>
      <c r="AQ1620" s="38" t="s">
        <v>34</v>
      </c>
      <c r="AR1620" s="19" t="s">
        <v>298</v>
      </c>
    </row>
    <row r="1621" spans="41:44">
      <c r="AO1621" s="19">
        <v>108305</v>
      </c>
      <c r="AP1621" s="19">
        <v>20506</v>
      </c>
      <c r="AQ1621" s="38" t="s">
        <v>37</v>
      </c>
      <c r="AR1621" s="19" t="s">
        <v>339</v>
      </c>
    </row>
    <row r="1622" spans="41:44">
      <c r="AO1622" s="19">
        <v>108311</v>
      </c>
      <c r="AP1622" s="19">
        <v>10303</v>
      </c>
      <c r="AQ1622" s="38" t="s">
        <v>34</v>
      </c>
      <c r="AR1622" s="19" t="s">
        <v>33</v>
      </c>
    </row>
    <row r="1623" spans="41:44">
      <c r="AO1623" s="19">
        <v>108312</v>
      </c>
      <c r="AP1623" s="19">
        <v>10501</v>
      </c>
      <c r="AQ1623" s="38" t="s">
        <v>64</v>
      </c>
      <c r="AR1623" s="19" t="s">
        <v>176</v>
      </c>
    </row>
    <row r="1624" spans="41:44">
      <c r="AO1624" s="19">
        <v>108313</v>
      </c>
      <c r="AP1624" s="19">
        <v>10502</v>
      </c>
      <c r="AQ1624" s="38" t="s">
        <v>30</v>
      </c>
      <c r="AR1624" s="19" t="s">
        <v>82</v>
      </c>
    </row>
    <row r="1625" spans="41:44">
      <c r="AO1625" s="19">
        <v>108314</v>
      </c>
      <c r="AP1625" s="19">
        <v>10509</v>
      </c>
      <c r="AQ1625" s="38" t="s">
        <v>34</v>
      </c>
      <c r="AR1625" s="19" t="s">
        <v>72</v>
      </c>
    </row>
    <row r="1626" spans="41:44">
      <c r="AO1626" s="19">
        <v>108315</v>
      </c>
      <c r="AP1626" s="19">
        <v>10508</v>
      </c>
      <c r="AQ1626" s="38" t="s">
        <v>30</v>
      </c>
      <c r="AR1626" s="19" t="s">
        <v>46</v>
      </c>
    </row>
    <row r="1627" spans="41:44">
      <c r="AO1627" s="19">
        <v>108321</v>
      </c>
      <c r="AP1627" s="19">
        <v>20504</v>
      </c>
      <c r="AQ1627" s="38" t="s">
        <v>34</v>
      </c>
      <c r="AR1627" s="19" t="s">
        <v>270</v>
      </c>
    </row>
    <row r="1628" spans="41:44">
      <c r="AO1628" s="19">
        <v>108322</v>
      </c>
      <c r="AP1628" s="19">
        <v>30305</v>
      </c>
      <c r="AQ1628" s="38" t="s">
        <v>37</v>
      </c>
      <c r="AR1628" s="19" t="s">
        <v>687</v>
      </c>
    </row>
    <row r="1629" spans="41:44">
      <c r="AO1629" s="19">
        <v>108323</v>
      </c>
      <c r="AP1629" s="19">
        <v>10401</v>
      </c>
      <c r="AQ1629" s="38" t="s">
        <v>34</v>
      </c>
      <c r="AR1629" s="19" t="s">
        <v>39</v>
      </c>
    </row>
    <row r="1630" spans="41:44">
      <c r="AO1630" s="19">
        <v>108324</v>
      </c>
      <c r="AP1630" s="19">
        <v>40506</v>
      </c>
      <c r="AQ1630" s="38" t="s">
        <v>64</v>
      </c>
      <c r="AR1630" s="19" t="s">
        <v>358</v>
      </c>
    </row>
    <row r="1631" spans="41:44">
      <c r="AO1631" s="19">
        <v>108325</v>
      </c>
      <c r="AP1631" s="19">
        <v>50404</v>
      </c>
      <c r="AQ1631" s="38" t="s">
        <v>30</v>
      </c>
      <c r="AR1631" s="19" t="s">
        <v>209</v>
      </c>
    </row>
    <row r="1632" spans="41:44">
      <c r="AO1632" s="19">
        <v>108331</v>
      </c>
      <c r="AP1632" s="19">
        <v>30501</v>
      </c>
      <c r="AQ1632" s="38" t="s">
        <v>34</v>
      </c>
      <c r="AR1632" s="19" t="s">
        <v>236</v>
      </c>
    </row>
    <row r="1633" spans="41:44">
      <c r="AO1633" s="19">
        <v>108332</v>
      </c>
      <c r="AP1633" s="19">
        <v>30503</v>
      </c>
      <c r="AQ1633" s="38" t="s">
        <v>64</v>
      </c>
      <c r="AR1633" s="19" t="s">
        <v>254</v>
      </c>
    </row>
    <row r="1634" spans="41:44">
      <c r="AO1634" s="19">
        <v>108333</v>
      </c>
      <c r="AP1634" s="19">
        <v>30504</v>
      </c>
      <c r="AQ1634" s="38" t="s">
        <v>37</v>
      </c>
      <c r="AR1634" s="19" t="s">
        <v>97</v>
      </c>
    </row>
    <row r="1635" spans="41:44">
      <c r="AO1635" s="19">
        <v>108334</v>
      </c>
      <c r="AP1635" s="19">
        <v>30405</v>
      </c>
      <c r="AQ1635" s="38" t="s">
        <v>64</v>
      </c>
      <c r="AR1635" s="19" t="s">
        <v>135</v>
      </c>
    </row>
    <row r="1636" spans="41:44">
      <c r="AO1636" s="19">
        <v>108335</v>
      </c>
      <c r="AP1636" s="19">
        <v>30305</v>
      </c>
      <c r="AQ1636" s="38" t="s">
        <v>37</v>
      </c>
      <c r="AR1636" s="19" t="s">
        <v>687</v>
      </c>
    </row>
    <row r="1637" spans="41:44">
      <c r="AO1637" s="19">
        <v>108341</v>
      </c>
      <c r="AP1637" s="19">
        <v>30501</v>
      </c>
      <c r="AQ1637" s="38" t="s">
        <v>34</v>
      </c>
      <c r="AR1637" s="19" t="s">
        <v>236</v>
      </c>
    </row>
    <row r="1638" spans="41:44">
      <c r="AO1638" s="19">
        <v>108342</v>
      </c>
      <c r="AP1638" s="19">
        <v>30502</v>
      </c>
      <c r="AQ1638" s="38" t="s">
        <v>34</v>
      </c>
      <c r="AR1638" s="19" t="s">
        <v>303</v>
      </c>
    </row>
    <row r="1639" spans="41:44">
      <c r="AO1639" s="19">
        <v>108343</v>
      </c>
      <c r="AP1639" s="19">
        <v>30503</v>
      </c>
      <c r="AQ1639" s="38" t="s">
        <v>64</v>
      </c>
      <c r="AR1639" s="19" t="s">
        <v>254</v>
      </c>
    </row>
    <row r="1640" spans="41:44">
      <c r="AO1640" s="19">
        <v>108344</v>
      </c>
      <c r="AP1640" s="19">
        <v>30405</v>
      </c>
      <c r="AQ1640" s="38" t="s">
        <v>64</v>
      </c>
      <c r="AR1640" s="19" t="s">
        <v>135</v>
      </c>
    </row>
    <row r="1641" spans="41:44">
      <c r="AO1641" s="19">
        <v>108345</v>
      </c>
      <c r="AP1641" s="19">
        <v>30305</v>
      </c>
      <c r="AQ1641" s="38" t="s">
        <v>37</v>
      </c>
      <c r="AR1641" s="19" t="s">
        <v>687</v>
      </c>
    </row>
    <row r="1642" spans="41:44">
      <c r="AO1642" s="19">
        <v>108351</v>
      </c>
      <c r="AP1642" s="19">
        <v>10303</v>
      </c>
      <c r="AQ1642" s="38" t="s">
        <v>34</v>
      </c>
      <c r="AR1642" s="19" t="s">
        <v>33</v>
      </c>
    </row>
    <row r="1643" spans="41:44">
      <c r="AO1643" s="19">
        <v>108352</v>
      </c>
      <c r="AP1643" s="19">
        <v>10501</v>
      </c>
      <c r="AQ1643" s="38" t="s">
        <v>64</v>
      </c>
      <c r="AR1643" s="19" t="s">
        <v>176</v>
      </c>
    </row>
    <row r="1644" spans="41:44">
      <c r="AO1644" s="19">
        <v>108353</v>
      </c>
      <c r="AP1644" s="19">
        <v>10404</v>
      </c>
      <c r="AQ1644" s="38" t="s">
        <v>30</v>
      </c>
      <c r="AR1644" s="19" t="s">
        <v>51</v>
      </c>
    </row>
    <row r="1645" spans="41:44">
      <c r="AO1645" s="19">
        <v>108354</v>
      </c>
      <c r="AP1645" s="19">
        <v>10401</v>
      </c>
      <c r="AQ1645" s="38" t="s">
        <v>34</v>
      </c>
      <c r="AR1645" s="19" t="s">
        <v>39</v>
      </c>
    </row>
    <row r="1646" spans="41:44">
      <c r="AO1646" s="19">
        <v>108355</v>
      </c>
      <c r="AP1646" s="19">
        <v>10506</v>
      </c>
      <c r="AQ1646" s="38" t="s">
        <v>64</v>
      </c>
      <c r="AR1646" s="19" t="s">
        <v>69</v>
      </c>
    </row>
    <row r="1647" spans="41:44">
      <c r="AO1647" s="19">
        <v>108361</v>
      </c>
      <c r="AP1647" s="19">
        <v>40505</v>
      </c>
      <c r="AQ1647" s="38" t="s">
        <v>34</v>
      </c>
      <c r="AR1647" s="19" t="s">
        <v>326</v>
      </c>
    </row>
    <row r="1648" spans="41:44">
      <c r="AO1648" s="19">
        <v>108362</v>
      </c>
      <c r="AP1648" s="19">
        <v>40402</v>
      </c>
      <c r="AQ1648" s="38" t="s">
        <v>64</v>
      </c>
      <c r="AR1648" s="19" t="s">
        <v>323</v>
      </c>
    </row>
    <row r="1649" spans="41:44">
      <c r="AO1649" s="19">
        <v>108363</v>
      </c>
      <c r="AP1649" s="19">
        <v>40404</v>
      </c>
      <c r="AQ1649" s="38" t="s">
        <v>30</v>
      </c>
      <c r="AR1649" s="19" t="s">
        <v>393</v>
      </c>
    </row>
    <row r="1650" spans="41:44">
      <c r="AO1650" s="19">
        <v>108364</v>
      </c>
      <c r="AP1650" s="19">
        <v>40506</v>
      </c>
      <c r="AQ1650" s="38" t="s">
        <v>64</v>
      </c>
      <c r="AR1650" s="19" t="s">
        <v>358</v>
      </c>
    </row>
    <row r="1651" spans="41:44">
      <c r="AO1651" s="19">
        <v>108365</v>
      </c>
      <c r="AP1651" s="19">
        <v>40401</v>
      </c>
      <c r="AQ1651" s="38" t="s">
        <v>64</v>
      </c>
      <c r="AR1651" s="19" t="s">
        <v>288</v>
      </c>
    </row>
    <row r="1652" spans="41:44">
      <c r="AO1652" s="19">
        <v>108371</v>
      </c>
      <c r="AP1652" s="19">
        <v>30501</v>
      </c>
      <c r="AQ1652" s="38" t="s">
        <v>34</v>
      </c>
      <c r="AR1652" s="19" t="s">
        <v>236</v>
      </c>
    </row>
    <row r="1653" spans="41:44">
      <c r="AO1653" s="19">
        <v>108372</v>
      </c>
      <c r="AP1653" s="19">
        <v>30503</v>
      </c>
      <c r="AQ1653" s="38" t="s">
        <v>64</v>
      </c>
      <c r="AR1653" s="19" t="s">
        <v>254</v>
      </c>
    </row>
    <row r="1654" spans="41:44">
      <c r="AO1654" s="19">
        <v>108373</v>
      </c>
      <c r="AP1654" s="19">
        <v>30506</v>
      </c>
      <c r="AQ1654" s="38" t="s">
        <v>30</v>
      </c>
      <c r="AR1654" s="19" t="s">
        <v>239</v>
      </c>
    </row>
    <row r="1655" spans="41:44">
      <c r="AO1655" s="19">
        <v>108374</v>
      </c>
      <c r="AP1655" s="19">
        <v>30405</v>
      </c>
      <c r="AQ1655" s="38" t="s">
        <v>64</v>
      </c>
      <c r="AR1655" s="19" t="s">
        <v>135</v>
      </c>
    </row>
    <row r="1656" spans="41:44">
      <c r="AO1656" s="19">
        <v>108375</v>
      </c>
      <c r="AP1656" s="19">
        <v>30305</v>
      </c>
      <c r="AQ1656" s="38" t="s">
        <v>37</v>
      </c>
      <c r="AR1656" s="19" t="s">
        <v>687</v>
      </c>
    </row>
    <row r="1657" spans="41:44">
      <c r="AO1657" s="19">
        <v>108381</v>
      </c>
      <c r="AP1657" s="19">
        <v>30501</v>
      </c>
      <c r="AQ1657" s="38" t="s">
        <v>34</v>
      </c>
      <c r="AR1657" s="19" t="s">
        <v>236</v>
      </c>
    </row>
    <row r="1658" spans="41:44">
      <c r="AO1658" s="19">
        <v>108382</v>
      </c>
      <c r="AP1658" s="19">
        <v>30502</v>
      </c>
      <c r="AQ1658" s="38" t="s">
        <v>34</v>
      </c>
      <c r="AR1658" s="19" t="s">
        <v>303</v>
      </c>
    </row>
    <row r="1659" spans="41:44">
      <c r="AO1659" s="19">
        <v>108383</v>
      </c>
      <c r="AP1659" s="19">
        <v>30503</v>
      </c>
      <c r="AQ1659" s="38" t="s">
        <v>64</v>
      </c>
      <c r="AR1659" s="19" t="s">
        <v>254</v>
      </c>
    </row>
    <row r="1660" spans="41:44">
      <c r="AO1660" s="19">
        <v>108384</v>
      </c>
      <c r="AP1660" s="19">
        <v>30506</v>
      </c>
      <c r="AQ1660" s="38" t="s">
        <v>30</v>
      </c>
      <c r="AR1660" s="19" t="s">
        <v>239</v>
      </c>
    </row>
    <row r="1661" spans="41:44">
      <c r="AO1661" s="19">
        <v>108385</v>
      </c>
      <c r="AP1661" s="19">
        <v>30305</v>
      </c>
      <c r="AQ1661" s="38" t="s">
        <v>37</v>
      </c>
      <c r="AR1661" s="19" t="s">
        <v>687</v>
      </c>
    </row>
    <row r="1662" spans="41:44">
      <c r="AO1662" s="19">
        <v>108391</v>
      </c>
      <c r="AP1662" s="19">
        <v>10303</v>
      </c>
      <c r="AQ1662" s="38" t="s">
        <v>34</v>
      </c>
      <c r="AR1662" s="19" t="s">
        <v>33</v>
      </c>
    </row>
    <row r="1663" spans="41:44">
      <c r="AO1663" s="19">
        <v>108392</v>
      </c>
      <c r="AP1663" s="19">
        <v>10509</v>
      </c>
      <c r="AQ1663" s="38" t="s">
        <v>34</v>
      </c>
      <c r="AR1663" s="19" t="s">
        <v>72</v>
      </c>
    </row>
    <row r="1664" spans="41:44">
      <c r="AO1664" s="19">
        <v>108393</v>
      </c>
      <c r="AP1664" s="19">
        <v>10502</v>
      </c>
      <c r="AQ1664" s="38" t="s">
        <v>30</v>
      </c>
      <c r="AR1664" s="19" t="s">
        <v>82</v>
      </c>
    </row>
    <row r="1665" spans="41:44">
      <c r="AO1665" s="19">
        <v>108394</v>
      </c>
      <c r="AP1665" s="19">
        <v>10401</v>
      </c>
      <c r="AQ1665" s="38" t="s">
        <v>34</v>
      </c>
      <c r="AR1665" s="19" t="s">
        <v>39</v>
      </c>
    </row>
    <row r="1666" spans="41:44">
      <c r="AO1666" s="19">
        <v>108395</v>
      </c>
      <c r="AP1666" s="19">
        <v>10508</v>
      </c>
      <c r="AQ1666" s="38" t="s">
        <v>30</v>
      </c>
      <c r="AR1666" s="19" t="s">
        <v>46</v>
      </c>
    </row>
    <row r="1667" spans="41:44">
      <c r="AO1667" s="19">
        <v>108401</v>
      </c>
      <c r="AP1667" s="19">
        <v>20504</v>
      </c>
      <c r="AQ1667" s="38" t="s">
        <v>34</v>
      </c>
      <c r="AR1667" s="19" t="s">
        <v>270</v>
      </c>
    </row>
    <row r="1668" spans="41:44">
      <c r="AO1668" s="19">
        <v>108402</v>
      </c>
      <c r="AP1668" s="19">
        <v>20502</v>
      </c>
      <c r="AQ1668" s="38" t="s">
        <v>30</v>
      </c>
      <c r="AR1668" s="19" t="s">
        <v>263</v>
      </c>
    </row>
    <row r="1669" spans="41:44">
      <c r="AO1669" s="19">
        <v>108403</v>
      </c>
      <c r="AP1669" s="19">
        <v>20503</v>
      </c>
      <c r="AQ1669" s="38" t="s">
        <v>37</v>
      </c>
      <c r="AR1669" s="19" t="s">
        <v>292</v>
      </c>
    </row>
    <row r="1670" spans="41:44">
      <c r="AO1670" s="19">
        <v>108404</v>
      </c>
      <c r="AP1670" s="19">
        <v>20507</v>
      </c>
      <c r="AQ1670" s="38" t="s">
        <v>30</v>
      </c>
      <c r="AR1670" s="19" t="s">
        <v>265</v>
      </c>
    </row>
    <row r="1671" spans="41:44">
      <c r="AO1671" s="19">
        <v>108405</v>
      </c>
      <c r="AP1671" s="19">
        <v>20508</v>
      </c>
      <c r="AQ1671" s="38" t="s">
        <v>37</v>
      </c>
      <c r="AR1671" s="19" t="s">
        <v>352</v>
      </c>
    </row>
    <row r="1672" spans="41:44">
      <c r="AO1672" s="19">
        <v>108411</v>
      </c>
      <c r="AP1672" s="19">
        <v>30501</v>
      </c>
      <c r="AQ1672" s="38" t="s">
        <v>34</v>
      </c>
      <c r="AR1672" s="19" t="s">
        <v>236</v>
      </c>
    </row>
    <row r="1673" spans="41:44">
      <c r="AO1673" s="19">
        <v>108412</v>
      </c>
      <c r="AP1673" s="19">
        <v>30502</v>
      </c>
      <c r="AQ1673" s="38" t="s">
        <v>34</v>
      </c>
      <c r="AR1673" s="19" t="s">
        <v>303</v>
      </c>
    </row>
    <row r="1674" spans="41:44">
      <c r="AO1674" s="19">
        <v>108413</v>
      </c>
      <c r="AP1674" s="19">
        <v>30503</v>
      </c>
      <c r="AQ1674" s="38" t="s">
        <v>64</v>
      </c>
      <c r="AR1674" s="19" t="s">
        <v>254</v>
      </c>
    </row>
    <row r="1675" spans="41:44">
      <c r="AO1675" s="19">
        <v>108414</v>
      </c>
      <c r="AP1675" s="19">
        <v>30504</v>
      </c>
      <c r="AQ1675" s="38" t="s">
        <v>37</v>
      </c>
      <c r="AR1675" s="19" t="s">
        <v>97</v>
      </c>
    </row>
    <row r="1676" spans="41:44">
      <c r="AO1676" s="19">
        <v>108415</v>
      </c>
      <c r="AP1676" s="19">
        <v>30505</v>
      </c>
      <c r="AQ1676" s="38" t="s">
        <v>30</v>
      </c>
      <c r="AR1676" s="19" t="s">
        <v>139</v>
      </c>
    </row>
    <row r="1677" spans="41:44">
      <c r="AO1677" s="19">
        <v>108421</v>
      </c>
      <c r="AP1677" s="19">
        <v>50402</v>
      </c>
      <c r="AQ1677" s="38" t="s">
        <v>34</v>
      </c>
      <c r="AR1677" s="19" t="s">
        <v>309</v>
      </c>
    </row>
    <row r="1678" spans="41:44">
      <c r="AO1678" s="19">
        <v>108422</v>
      </c>
      <c r="AP1678" s="19">
        <v>30504</v>
      </c>
      <c r="AQ1678" s="38" t="s">
        <v>37</v>
      </c>
      <c r="AR1678" s="19" t="s">
        <v>97</v>
      </c>
    </row>
    <row r="1679" spans="41:44">
      <c r="AO1679" s="19">
        <v>108423</v>
      </c>
      <c r="AP1679" s="19">
        <v>20506</v>
      </c>
      <c r="AQ1679" s="38" t="s">
        <v>37</v>
      </c>
      <c r="AR1679" s="19" t="s">
        <v>339</v>
      </c>
    </row>
    <row r="1680" spans="41:44">
      <c r="AO1680" s="19">
        <v>108424</v>
      </c>
      <c r="AP1680" s="19">
        <v>40506</v>
      </c>
      <c r="AQ1680" s="38" t="s">
        <v>64</v>
      </c>
      <c r="AR1680" s="19" t="s">
        <v>358</v>
      </c>
    </row>
    <row r="1681" spans="41:44">
      <c r="AO1681" s="19">
        <v>108425</v>
      </c>
      <c r="AP1681" s="19">
        <v>10404</v>
      </c>
      <c r="AQ1681" s="38" t="s">
        <v>30</v>
      </c>
      <c r="AR1681" s="19" t="s">
        <v>51</v>
      </c>
    </row>
    <row r="1682" spans="41:44">
      <c r="AO1682" s="19">
        <v>109011</v>
      </c>
      <c r="AP1682" s="19">
        <v>30501</v>
      </c>
      <c r="AQ1682" s="38" t="s">
        <v>34</v>
      </c>
      <c r="AR1682" s="19" t="s">
        <v>236</v>
      </c>
    </row>
    <row r="1683" spans="41:44">
      <c r="AO1683" s="19">
        <v>109012</v>
      </c>
      <c r="AP1683" s="19">
        <v>30503</v>
      </c>
      <c r="AQ1683" s="38" t="s">
        <v>64</v>
      </c>
      <c r="AR1683" s="19" t="s">
        <v>254</v>
      </c>
    </row>
    <row r="1684" spans="41:44">
      <c r="AO1684" s="19">
        <v>109013</v>
      </c>
      <c r="AP1684" s="19">
        <v>30506</v>
      </c>
      <c r="AQ1684" s="38" t="s">
        <v>30</v>
      </c>
      <c r="AR1684" s="19" t="s">
        <v>239</v>
      </c>
    </row>
    <row r="1685" spans="41:44">
      <c r="AO1685" s="19">
        <v>109014</v>
      </c>
      <c r="AP1685" s="19">
        <v>30405</v>
      </c>
      <c r="AQ1685" s="38" t="s">
        <v>64</v>
      </c>
      <c r="AR1685" s="19" t="s">
        <v>135</v>
      </c>
    </row>
    <row r="1686" spans="41:44">
      <c r="AO1686" s="19">
        <v>109015</v>
      </c>
      <c r="AP1686" s="19">
        <v>30305</v>
      </c>
      <c r="AQ1686" s="38" t="s">
        <v>37</v>
      </c>
      <c r="AR1686" s="19" t="s">
        <v>687</v>
      </c>
    </row>
    <row r="1687" spans="41:44">
      <c r="AO1687" s="19">
        <v>109021</v>
      </c>
      <c r="AP1687" s="19">
        <v>20504</v>
      </c>
      <c r="AQ1687" s="38" t="s">
        <v>34</v>
      </c>
      <c r="AR1687" s="19" t="s">
        <v>270</v>
      </c>
    </row>
    <row r="1688" spans="41:44">
      <c r="AO1688" s="19">
        <v>109022</v>
      </c>
      <c r="AP1688" s="19">
        <v>20501</v>
      </c>
      <c r="AQ1688" s="38" t="s">
        <v>37</v>
      </c>
      <c r="AR1688" s="19" t="s">
        <v>284</v>
      </c>
    </row>
    <row r="1689" spans="41:44">
      <c r="AO1689" s="19">
        <v>109023</v>
      </c>
      <c r="AP1689" s="19">
        <v>20503</v>
      </c>
      <c r="AQ1689" s="38" t="s">
        <v>37</v>
      </c>
      <c r="AR1689" s="19" t="s">
        <v>292</v>
      </c>
    </row>
    <row r="1690" spans="41:44">
      <c r="AO1690" s="19">
        <v>109024</v>
      </c>
      <c r="AP1690" s="19">
        <v>20404</v>
      </c>
      <c r="AQ1690" s="38" t="s">
        <v>34</v>
      </c>
      <c r="AR1690" s="19" t="s">
        <v>298</v>
      </c>
    </row>
    <row r="1691" spans="41:44">
      <c r="AO1691" s="19">
        <v>109025</v>
      </c>
      <c r="AP1691" s="19">
        <v>20508</v>
      </c>
      <c r="AQ1691" s="38" t="s">
        <v>37</v>
      </c>
      <c r="AR1691" s="19" t="s">
        <v>352</v>
      </c>
    </row>
    <row r="1692" spans="41:44">
      <c r="AO1692" s="19">
        <v>109031</v>
      </c>
      <c r="AP1692" s="19">
        <v>40505</v>
      </c>
      <c r="AQ1692" s="38" t="s">
        <v>34</v>
      </c>
      <c r="AR1692" s="19" t="s">
        <v>326</v>
      </c>
    </row>
    <row r="1693" spans="41:44">
      <c r="AO1693" s="19">
        <v>109032</v>
      </c>
      <c r="AP1693" s="19">
        <v>30405</v>
      </c>
      <c r="AQ1693" s="38" t="s">
        <v>64</v>
      </c>
      <c r="AR1693" s="19" t="s">
        <v>135</v>
      </c>
    </row>
    <row r="1694" spans="41:44">
      <c r="AO1694" s="19">
        <v>109033</v>
      </c>
      <c r="AP1694" s="19">
        <v>20502</v>
      </c>
      <c r="AQ1694" s="38" t="s">
        <v>30</v>
      </c>
      <c r="AR1694" s="19" t="s">
        <v>263</v>
      </c>
    </row>
    <row r="1695" spans="41:44">
      <c r="AO1695" s="19">
        <v>109034</v>
      </c>
      <c r="AP1695" s="19">
        <v>10401</v>
      </c>
      <c r="AQ1695" s="38" t="s">
        <v>34</v>
      </c>
      <c r="AR1695" s="19" t="s">
        <v>39</v>
      </c>
    </row>
    <row r="1696" spans="41:44">
      <c r="AO1696" s="19">
        <v>109035</v>
      </c>
      <c r="AP1696" s="19">
        <v>50401</v>
      </c>
      <c r="AQ1696" s="38" t="s">
        <v>30</v>
      </c>
      <c r="AR1696" s="19" t="s">
        <v>301</v>
      </c>
    </row>
    <row r="1697" spans="41:44">
      <c r="AO1697" s="19">
        <v>109041</v>
      </c>
      <c r="AP1697" s="19">
        <v>50402</v>
      </c>
      <c r="AQ1697" s="38" t="s">
        <v>34</v>
      </c>
      <c r="AR1697" s="19" t="s">
        <v>309</v>
      </c>
    </row>
    <row r="1698" spans="41:44">
      <c r="AO1698" s="19">
        <v>109042</v>
      </c>
      <c r="AP1698" s="19">
        <v>50505</v>
      </c>
      <c r="AQ1698" s="38" t="s">
        <v>30</v>
      </c>
      <c r="AR1698" s="19" t="s">
        <v>526</v>
      </c>
    </row>
    <row r="1699" spans="41:44">
      <c r="AO1699" s="19">
        <v>109043</v>
      </c>
      <c r="AP1699" s="19">
        <v>10403</v>
      </c>
      <c r="AQ1699" s="38" t="s">
        <v>30</v>
      </c>
      <c r="AR1699" s="19" t="s">
        <v>50</v>
      </c>
    </row>
    <row r="1700" spans="41:44">
      <c r="AO1700" s="19">
        <v>109044</v>
      </c>
      <c r="AP1700" s="19">
        <v>50501</v>
      </c>
      <c r="AQ1700" s="38" t="s">
        <v>30</v>
      </c>
      <c r="AR1700" s="19" t="s">
        <v>276</v>
      </c>
    </row>
    <row r="1701" spans="41:44">
      <c r="AO1701" s="19">
        <v>109045</v>
      </c>
      <c r="AP1701" s="19">
        <v>50401</v>
      </c>
      <c r="AQ1701" s="38" t="s">
        <v>30</v>
      </c>
      <c r="AR1701" s="19" t="s">
        <v>301</v>
      </c>
    </row>
    <row r="1702" spans="41:44">
      <c r="AO1702" s="19">
        <v>109051</v>
      </c>
      <c r="AP1702" s="19">
        <v>50402</v>
      </c>
      <c r="AQ1702" s="38" t="s">
        <v>34</v>
      </c>
      <c r="AR1702" s="19" t="s">
        <v>309</v>
      </c>
    </row>
    <row r="1703" spans="41:44">
      <c r="AO1703" s="19">
        <v>109052</v>
      </c>
      <c r="AP1703" s="19">
        <v>30502</v>
      </c>
      <c r="AQ1703" s="38" t="s">
        <v>34</v>
      </c>
      <c r="AR1703" s="19" t="s">
        <v>303</v>
      </c>
    </row>
    <row r="1704" spans="41:44">
      <c r="AO1704" s="19">
        <v>109053</v>
      </c>
      <c r="AP1704" s="19">
        <v>20404</v>
      </c>
      <c r="AQ1704" s="38" t="s">
        <v>34</v>
      </c>
      <c r="AR1704" s="19" t="s">
        <v>298</v>
      </c>
    </row>
    <row r="1705" spans="41:44">
      <c r="AO1705" s="19">
        <v>109054</v>
      </c>
      <c r="AP1705" s="19">
        <v>40401</v>
      </c>
      <c r="AQ1705" s="38" t="s">
        <v>64</v>
      </c>
      <c r="AR1705" s="19" t="s">
        <v>288</v>
      </c>
    </row>
    <row r="1706" spans="41:44">
      <c r="AO1706" s="19">
        <v>109055</v>
      </c>
      <c r="AP1706" s="19">
        <v>10506</v>
      </c>
      <c r="AQ1706" s="38" t="s">
        <v>64</v>
      </c>
      <c r="AR1706" s="19" t="s">
        <v>69</v>
      </c>
    </row>
    <row r="1707" spans="41:44">
      <c r="AO1707" s="19">
        <v>109061</v>
      </c>
      <c r="AP1707" s="19">
        <v>20504</v>
      </c>
      <c r="AQ1707" s="38" t="s">
        <v>34</v>
      </c>
      <c r="AR1707" s="19" t="s">
        <v>270</v>
      </c>
    </row>
    <row r="1708" spans="41:44">
      <c r="AO1708" s="19">
        <v>109062</v>
      </c>
      <c r="AP1708" s="19">
        <v>20501</v>
      </c>
      <c r="AQ1708" s="38" t="s">
        <v>37</v>
      </c>
      <c r="AR1708" s="19" t="s">
        <v>284</v>
      </c>
    </row>
    <row r="1709" spans="41:44">
      <c r="AO1709" s="19">
        <v>109063</v>
      </c>
      <c r="AP1709" s="19">
        <v>20502</v>
      </c>
      <c r="AQ1709" s="38" t="s">
        <v>30</v>
      </c>
      <c r="AR1709" s="19" t="s">
        <v>263</v>
      </c>
    </row>
    <row r="1710" spans="41:44">
      <c r="AO1710" s="19">
        <v>109064</v>
      </c>
      <c r="AP1710" s="19">
        <v>20503</v>
      </c>
      <c r="AQ1710" s="38" t="s">
        <v>37</v>
      </c>
      <c r="AR1710" s="19" t="s">
        <v>292</v>
      </c>
    </row>
    <row r="1711" spans="41:44">
      <c r="AO1711" s="19">
        <v>109065</v>
      </c>
      <c r="AP1711" s="19">
        <v>20506</v>
      </c>
      <c r="AQ1711" s="38" t="s">
        <v>37</v>
      </c>
      <c r="AR1711" s="19" t="s">
        <v>339</v>
      </c>
    </row>
    <row r="1712" spans="41:44">
      <c r="AO1712" s="19">
        <v>109071</v>
      </c>
      <c r="AP1712" s="19">
        <v>30502</v>
      </c>
      <c r="AQ1712" s="38" t="s">
        <v>34</v>
      </c>
      <c r="AR1712" s="19" t="s">
        <v>303</v>
      </c>
    </row>
    <row r="1713" spans="41:44">
      <c r="AO1713" s="19">
        <v>109072</v>
      </c>
      <c r="AP1713" s="19">
        <v>10401</v>
      </c>
      <c r="AQ1713" s="38" t="s">
        <v>34</v>
      </c>
      <c r="AR1713" s="19" t="s">
        <v>39</v>
      </c>
    </row>
    <row r="1714" spans="41:44">
      <c r="AO1714" s="19">
        <v>109073</v>
      </c>
      <c r="AP1714" s="19">
        <v>20507</v>
      </c>
      <c r="AQ1714" s="38" t="s">
        <v>30</v>
      </c>
      <c r="AR1714" s="19" t="s">
        <v>265</v>
      </c>
    </row>
    <row r="1715" spans="41:44">
      <c r="AO1715" s="19">
        <v>109074</v>
      </c>
      <c r="AP1715" s="19">
        <v>40402</v>
      </c>
      <c r="AQ1715" s="38" t="s">
        <v>64</v>
      </c>
      <c r="AR1715" s="19" t="s">
        <v>323</v>
      </c>
    </row>
    <row r="1716" spans="41:44">
      <c r="AO1716" s="19">
        <v>109075</v>
      </c>
      <c r="AP1716" s="19">
        <v>50404</v>
      </c>
      <c r="AQ1716" s="38" t="s">
        <v>30</v>
      </c>
      <c r="AR1716" s="19" t="s">
        <v>209</v>
      </c>
    </row>
    <row r="1717" spans="41:44">
      <c r="AO1717" s="19">
        <v>109081</v>
      </c>
      <c r="AP1717" s="19">
        <v>20504</v>
      </c>
      <c r="AQ1717" s="38" t="s">
        <v>34</v>
      </c>
      <c r="AR1717" s="19" t="s">
        <v>270</v>
      </c>
    </row>
    <row r="1718" spans="41:44">
      <c r="AO1718" s="19">
        <v>109082</v>
      </c>
      <c r="AP1718" s="19">
        <v>20501</v>
      </c>
      <c r="AQ1718" s="38" t="s">
        <v>37</v>
      </c>
      <c r="AR1718" s="19" t="s">
        <v>284</v>
      </c>
    </row>
    <row r="1719" spans="41:44">
      <c r="AO1719" s="19">
        <v>109083</v>
      </c>
      <c r="AP1719" s="19">
        <v>20502</v>
      </c>
      <c r="AQ1719" s="38" t="s">
        <v>30</v>
      </c>
      <c r="AR1719" s="19" t="s">
        <v>263</v>
      </c>
    </row>
    <row r="1720" spans="41:44">
      <c r="AO1720" s="19">
        <v>109084</v>
      </c>
      <c r="AP1720" s="19">
        <v>20404</v>
      </c>
      <c r="AQ1720" s="38" t="s">
        <v>34</v>
      </c>
      <c r="AR1720" s="19" t="s">
        <v>298</v>
      </c>
    </row>
    <row r="1721" spans="41:44">
      <c r="AO1721" s="19">
        <v>109085</v>
      </c>
      <c r="AP1721" s="19">
        <v>20507</v>
      </c>
      <c r="AQ1721" s="38" t="s">
        <v>30</v>
      </c>
      <c r="AR1721" s="19" t="s">
        <v>265</v>
      </c>
    </row>
    <row r="1722" spans="41:44">
      <c r="AO1722" s="19">
        <v>109091</v>
      </c>
      <c r="AP1722" s="19">
        <v>20504</v>
      </c>
      <c r="AQ1722" s="38" t="s">
        <v>34</v>
      </c>
      <c r="AR1722" s="19" t="s">
        <v>270</v>
      </c>
    </row>
    <row r="1723" spans="41:44">
      <c r="AO1723" s="19">
        <v>109092</v>
      </c>
      <c r="AP1723" s="19">
        <v>30405</v>
      </c>
      <c r="AQ1723" s="38" t="s">
        <v>64</v>
      </c>
      <c r="AR1723" s="19" t="s">
        <v>135</v>
      </c>
    </row>
    <row r="1724" spans="41:44">
      <c r="AO1724" s="19">
        <v>109093</v>
      </c>
      <c r="AP1724" s="19">
        <v>10302</v>
      </c>
      <c r="AQ1724" s="38" t="s">
        <v>30</v>
      </c>
      <c r="AR1724" s="19" t="s">
        <v>31</v>
      </c>
    </row>
    <row r="1725" spans="41:44">
      <c r="AO1725" s="19">
        <v>109094</v>
      </c>
      <c r="AP1725" s="19">
        <v>40402</v>
      </c>
      <c r="AQ1725" s="38" t="s">
        <v>64</v>
      </c>
      <c r="AR1725" s="19" t="s">
        <v>323</v>
      </c>
    </row>
    <row r="1726" spans="41:44">
      <c r="AO1726" s="19">
        <v>109095</v>
      </c>
      <c r="AP1726" s="19">
        <v>50401</v>
      </c>
      <c r="AQ1726" s="38" t="s">
        <v>30</v>
      </c>
      <c r="AR1726" s="19" t="s">
        <v>301</v>
      </c>
    </row>
    <row r="1727" spans="41:44">
      <c r="AO1727" s="19">
        <v>109101</v>
      </c>
      <c r="AP1727" s="19">
        <v>10303</v>
      </c>
      <c r="AQ1727" s="38" t="s">
        <v>34</v>
      </c>
      <c r="AR1727" s="19" t="s">
        <v>33</v>
      </c>
    </row>
    <row r="1728" spans="41:44">
      <c r="AO1728" s="19">
        <v>109102</v>
      </c>
      <c r="AP1728" s="19">
        <v>10404</v>
      </c>
      <c r="AQ1728" s="38" t="s">
        <v>30</v>
      </c>
      <c r="AR1728" s="19" t="s">
        <v>51</v>
      </c>
    </row>
    <row r="1729" spans="41:44">
      <c r="AO1729" s="19">
        <v>109103</v>
      </c>
      <c r="AP1729" s="19">
        <v>10401</v>
      </c>
      <c r="AQ1729" s="38" t="s">
        <v>34</v>
      </c>
      <c r="AR1729" s="19" t="s">
        <v>39</v>
      </c>
    </row>
    <row r="1730" spans="41:44">
      <c r="AO1730" s="19">
        <v>109104</v>
      </c>
      <c r="AP1730" s="19">
        <v>10506</v>
      </c>
      <c r="AQ1730" s="38" t="s">
        <v>64</v>
      </c>
      <c r="AR1730" s="19" t="s">
        <v>69</v>
      </c>
    </row>
    <row r="1731" spans="41:44">
      <c r="AO1731" s="19">
        <v>109105</v>
      </c>
      <c r="AP1731" s="19">
        <v>10302</v>
      </c>
      <c r="AQ1731" s="38" t="s">
        <v>30</v>
      </c>
      <c r="AR1731" s="19" t="s">
        <v>31</v>
      </c>
    </row>
    <row r="1732" spans="41:44">
      <c r="AO1732" s="19">
        <v>109111</v>
      </c>
      <c r="AP1732" s="19">
        <v>30501</v>
      </c>
      <c r="AQ1732" s="38" t="s">
        <v>34</v>
      </c>
      <c r="AR1732" s="19" t="s">
        <v>236</v>
      </c>
    </row>
    <row r="1733" spans="41:44">
      <c r="AO1733" s="19">
        <v>109112</v>
      </c>
      <c r="AP1733" s="19">
        <v>10501</v>
      </c>
      <c r="AQ1733" s="38" t="s">
        <v>64</v>
      </c>
      <c r="AR1733" s="19" t="s">
        <v>176</v>
      </c>
    </row>
    <row r="1734" spans="41:44">
      <c r="AO1734" s="19">
        <v>109113</v>
      </c>
      <c r="AP1734" s="19">
        <v>20502</v>
      </c>
      <c r="AQ1734" s="38" t="s">
        <v>30</v>
      </c>
      <c r="AR1734" s="19" t="s">
        <v>263</v>
      </c>
    </row>
    <row r="1735" spans="41:44">
      <c r="AO1735" s="19">
        <v>109114</v>
      </c>
      <c r="AP1735" s="19">
        <v>40506</v>
      </c>
      <c r="AQ1735" s="38" t="s">
        <v>64</v>
      </c>
      <c r="AR1735" s="19" t="s">
        <v>358</v>
      </c>
    </row>
    <row r="1736" spans="41:44">
      <c r="AO1736" s="19">
        <v>109115</v>
      </c>
      <c r="AP1736" s="19">
        <v>50506</v>
      </c>
      <c r="AQ1736" s="38" t="s">
        <v>37</v>
      </c>
      <c r="AR1736" s="19" t="s">
        <v>268</v>
      </c>
    </row>
    <row r="1737" spans="41:44">
      <c r="AO1737" s="19">
        <v>109121</v>
      </c>
      <c r="AP1737" s="19">
        <v>30502</v>
      </c>
      <c r="AQ1737" s="38" t="s">
        <v>34</v>
      </c>
      <c r="AR1737" s="19" t="s">
        <v>303</v>
      </c>
    </row>
    <row r="1738" spans="41:44">
      <c r="AO1738" s="19">
        <v>109122</v>
      </c>
      <c r="AP1738" s="19">
        <v>10401</v>
      </c>
      <c r="AQ1738" s="38" t="s">
        <v>34</v>
      </c>
      <c r="AR1738" s="19" t="s">
        <v>39</v>
      </c>
    </row>
    <row r="1739" spans="41:44">
      <c r="AO1739" s="19">
        <v>109123</v>
      </c>
      <c r="AP1739" s="19">
        <v>20404</v>
      </c>
      <c r="AQ1739" s="38" t="s">
        <v>34</v>
      </c>
      <c r="AR1739" s="19" t="s">
        <v>298</v>
      </c>
    </row>
    <row r="1740" spans="41:44">
      <c r="AO1740" s="19">
        <v>109124</v>
      </c>
      <c r="AP1740" s="19">
        <v>40401</v>
      </c>
      <c r="AQ1740" s="38" t="s">
        <v>64</v>
      </c>
      <c r="AR1740" s="19" t="s">
        <v>288</v>
      </c>
    </row>
    <row r="1741" spans="41:44">
      <c r="AO1741" s="19">
        <v>109125</v>
      </c>
      <c r="AP1741" s="19">
        <v>50505</v>
      </c>
      <c r="AQ1741" s="38" t="s">
        <v>30</v>
      </c>
      <c r="AR1741" s="19" t="s">
        <v>526</v>
      </c>
    </row>
    <row r="1742" spans="41:44">
      <c r="AO1742" s="19">
        <v>109131</v>
      </c>
      <c r="AP1742" s="19">
        <v>30502</v>
      </c>
      <c r="AQ1742" s="38" t="s">
        <v>34</v>
      </c>
      <c r="AR1742" s="19" t="s">
        <v>303</v>
      </c>
    </row>
    <row r="1743" spans="41:44">
      <c r="AO1743" s="19">
        <v>109132</v>
      </c>
      <c r="AP1743" s="19">
        <v>10502</v>
      </c>
      <c r="AQ1743" s="38" t="s">
        <v>30</v>
      </c>
      <c r="AR1743" s="19" t="s">
        <v>82</v>
      </c>
    </row>
    <row r="1744" spans="41:44">
      <c r="AO1744" s="19">
        <v>109133</v>
      </c>
      <c r="AP1744" s="19">
        <v>20502</v>
      </c>
      <c r="AQ1744" s="38" t="s">
        <v>30</v>
      </c>
      <c r="AR1744" s="19" t="s">
        <v>263</v>
      </c>
    </row>
    <row r="1745" spans="41:44">
      <c r="AO1745" s="19">
        <v>109134</v>
      </c>
      <c r="AP1745" s="19">
        <v>40401</v>
      </c>
      <c r="AQ1745" s="38" t="s">
        <v>64</v>
      </c>
      <c r="AR1745" s="19" t="s">
        <v>288</v>
      </c>
    </row>
    <row r="1746" spans="41:44">
      <c r="AO1746" s="19">
        <v>109135</v>
      </c>
      <c r="AP1746" s="19">
        <v>50501</v>
      </c>
      <c r="AQ1746" s="38" t="s">
        <v>30</v>
      </c>
      <c r="AR1746" s="19" t="s">
        <v>276</v>
      </c>
    </row>
    <row r="1747" spans="41:44">
      <c r="AO1747" s="19">
        <v>109141</v>
      </c>
      <c r="AP1747" s="19">
        <v>40505</v>
      </c>
      <c r="AQ1747" s="38" t="s">
        <v>34</v>
      </c>
      <c r="AR1747" s="19" t="s">
        <v>326</v>
      </c>
    </row>
    <row r="1748" spans="41:44">
      <c r="AO1748" s="19">
        <v>109142</v>
      </c>
      <c r="AP1748" s="19">
        <v>40403</v>
      </c>
      <c r="AQ1748" s="38" t="s">
        <v>37</v>
      </c>
      <c r="AR1748" s="19" t="s">
        <v>737</v>
      </c>
    </row>
    <row r="1749" spans="41:44">
      <c r="AO1749" s="19">
        <v>109143</v>
      </c>
      <c r="AP1749" s="19">
        <v>40404</v>
      </c>
      <c r="AQ1749" s="38" t="s">
        <v>30</v>
      </c>
      <c r="AR1749" s="19" t="s">
        <v>393</v>
      </c>
    </row>
    <row r="1750" spans="41:44">
      <c r="AO1750" s="19">
        <v>109144</v>
      </c>
      <c r="AP1750" s="19">
        <v>40506</v>
      </c>
      <c r="AQ1750" s="38" t="s">
        <v>64</v>
      </c>
      <c r="AR1750" s="19" t="s">
        <v>358</v>
      </c>
    </row>
    <row r="1751" spans="41:44">
      <c r="AO1751" s="19">
        <v>109145</v>
      </c>
      <c r="AP1751" s="19">
        <v>40401</v>
      </c>
      <c r="AQ1751" s="38" t="s">
        <v>64</v>
      </c>
      <c r="AR1751" s="19" t="s">
        <v>288</v>
      </c>
    </row>
    <row r="1752" spans="41:44">
      <c r="AO1752" s="19">
        <v>109151</v>
      </c>
      <c r="AP1752" s="19">
        <v>30501</v>
      </c>
      <c r="AQ1752" s="38" t="s">
        <v>34</v>
      </c>
      <c r="AR1752" s="19" t="s">
        <v>236</v>
      </c>
    </row>
    <row r="1753" spans="41:44">
      <c r="AO1753" s="19">
        <v>109152</v>
      </c>
      <c r="AP1753" s="19">
        <v>30502</v>
      </c>
      <c r="AQ1753" s="38" t="s">
        <v>34</v>
      </c>
      <c r="AR1753" s="19" t="s">
        <v>303</v>
      </c>
    </row>
    <row r="1754" spans="41:44">
      <c r="AO1754" s="19">
        <v>109153</v>
      </c>
      <c r="AP1754" s="19">
        <v>30504</v>
      </c>
      <c r="AQ1754" s="38" t="s">
        <v>37</v>
      </c>
      <c r="AR1754" s="19" t="s">
        <v>97</v>
      </c>
    </row>
    <row r="1755" spans="41:44">
      <c r="AO1755" s="19">
        <v>109154</v>
      </c>
      <c r="AP1755" s="19">
        <v>30505</v>
      </c>
      <c r="AQ1755" s="38" t="s">
        <v>30</v>
      </c>
      <c r="AR1755" s="19" t="s">
        <v>139</v>
      </c>
    </row>
    <row r="1756" spans="41:44">
      <c r="AO1756" s="19">
        <v>109155</v>
      </c>
      <c r="AP1756" s="19">
        <v>30305</v>
      </c>
      <c r="AQ1756" s="38" t="s">
        <v>37</v>
      </c>
      <c r="AR1756" s="19" t="s">
        <v>687</v>
      </c>
    </row>
    <row r="1757" spans="41:44">
      <c r="AO1757" s="19">
        <v>109161</v>
      </c>
      <c r="AP1757" s="19">
        <v>10303</v>
      </c>
      <c r="AQ1757" s="38" t="s">
        <v>34</v>
      </c>
      <c r="AR1757" s="19" t="s">
        <v>33</v>
      </c>
    </row>
    <row r="1758" spans="41:44">
      <c r="AO1758" s="19">
        <v>109162</v>
      </c>
      <c r="AP1758" s="19">
        <v>10501</v>
      </c>
      <c r="AQ1758" s="38" t="s">
        <v>64</v>
      </c>
      <c r="AR1758" s="19" t="s">
        <v>176</v>
      </c>
    </row>
    <row r="1759" spans="41:44">
      <c r="AO1759" s="19">
        <v>109163</v>
      </c>
      <c r="AP1759" s="19">
        <v>10502</v>
      </c>
      <c r="AQ1759" s="38" t="s">
        <v>30</v>
      </c>
      <c r="AR1759" s="19" t="s">
        <v>82</v>
      </c>
    </row>
    <row r="1760" spans="41:44">
      <c r="AO1760" s="19">
        <v>109164</v>
      </c>
      <c r="AP1760" s="19">
        <v>10509</v>
      </c>
      <c r="AQ1760" s="38" t="s">
        <v>34</v>
      </c>
      <c r="AR1760" s="19" t="s">
        <v>72</v>
      </c>
    </row>
    <row r="1761" spans="41:44">
      <c r="AO1761" s="19">
        <v>109165</v>
      </c>
      <c r="AP1761" s="19">
        <v>10508</v>
      </c>
      <c r="AQ1761" s="38" t="s">
        <v>30</v>
      </c>
      <c r="AR1761" s="19" t="s">
        <v>46</v>
      </c>
    </row>
    <row r="1762" spans="41:44">
      <c r="AO1762" s="19">
        <v>109171</v>
      </c>
      <c r="AP1762" s="19">
        <v>30501</v>
      </c>
      <c r="AQ1762" s="38" t="s">
        <v>34</v>
      </c>
      <c r="AR1762" s="19" t="s">
        <v>236</v>
      </c>
    </row>
    <row r="1763" spans="41:44">
      <c r="AO1763" s="19">
        <v>109172</v>
      </c>
      <c r="AP1763" s="19">
        <v>10501</v>
      </c>
      <c r="AQ1763" s="38" t="s">
        <v>64</v>
      </c>
      <c r="AR1763" s="19" t="s">
        <v>176</v>
      </c>
    </row>
    <row r="1764" spans="41:44">
      <c r="AO1764" s="19">
        <v>109173</v>
      </c>
      <c r="AP1764" s="19">
        <v>20506</v>
      </c>
      <c r="AQ1764" s="38" t="s">
        <v>37</v>
      </c>
      <c r="AR1764" s="19" t="s">
        <v>339</v>
      </c>
    </row>
    <row r="1765" spans="41:44">
      <c r="AO1765" s="19">
        <v>109174</v>
      </c>
      <c r="AP1765" s="19">
        <v>40402</v>
      </c>
      <c r="AQ1765" s="38" t="s">
        <v>64</v>
      </c>
      <c r="AR1765" s="19" t="s">
        <v>323</v>
      </c>
    </row>
    <row r="1766" spans="41:44">
      <c r="AO1766" s="19">
        <v>109175</v>
      </c>
      <c r="AP1766" s="19">
        <v>10403</v>
      </c>
      <c r="AQ1766" s="38" t="s">
        <v>30</v>
      </c>
      <c r="AR1766" s="19" t="s">
        <v>50</v>
      </c>
    </row>
    <row r="1767" spans="41:44">
      <c r="AO1767" s="19">
        <v>109181</v>
      </c>
      <c r="AP1767" s="19">
        <v>40505</v>
      </c>
      <c r="AQ1767" s="38" t="s">
        <v>34</v>
      </c>
      <c r="AR1767" s="19" t="s">
        <v>326</v>
      </c>
    </row>
    <row r="1768" spans="41:44">
      <c r="AO1768" s="19">
        <v>109182</v>
      </c>
      <c r="AP1768" s="19">
        <v>30405</v>
      </c>
      <c r="AQ1768" s="38" t="s">
        <v>64</v>
      </c>
      <c r="AR1768" s="19" t="s">
        <v>135</v>
      </c>
    </row>
    <row r="1769" spans="41:44">
      <c r="AO1769" s="19">
        <v>109183</v>
      </c>
      <c r="AP1769" s="19">
        <v>20502</v>
      </c>
      <c r="AQ1769" s="38" t="s">
        <v>30</v>
      </c>
      <c r="AR1769" s="19" t="s">
        <v>263</v>
      </c>
    </row>
    <row r="1770" spans="41:44">
      <c r="AO1770" s="19">
        <v>109184</v>
      </c>
      <c r="AP1770" s="19">
        <v>10509</v>
      </c>
      <c r="AQ1770" s="38" t="s">
        <v>34</v>
      </c>
      <c r="AR1770" s="19" t="s">
        <v>72</v>
      </c>
    </row>
    <row r="1771" spans="41:44">
      <c r="AO1771" s="19">
        <v>109185</v>
      </c>
      <c r="AP1771" s="19">
        <v>50501</v>
      </c>
      <c r="AQ1771" s="38" t="s">
        <v>30</v>
      </c>
      <c r="AR1771" s="19" t="s">
        <v>276</v>
      </c>
    </row>
    <row r="1772" spans="41:44">
      <c r="AO1772" s="19">
        <v>109191</v>
      </c>
      <c r="AP1772" s="19">
        <v>30502</v>
      </c>
      <c r="AQ1772" s="38" t="s">
        <v>34</v>
      </c>
      <c r="AR1772" s="19" t="s">
        <v>303</v>
      </c>
    </row>
    <row r="1773" spans="41:44">
      <c r="AO1773" s="19">
        <v>109192</v>
      </c>
      <c r="AP1773" s="19">
        <v>10502</v>
      </c>
      <c r="AQ1773" s="38" t="s">
        <v>30</v>
      </c>
      <c r="AR1773" s="19" t="s">
        <v>82</v>
      </c>
    </row>
    <row r="1774" spans="41:44">
      <c r="AO1774" s="19">
        <v>109193</v>
      </c>
      <c r="AP1774" s="19">
        <v>20502</v>
      </c>
      <c r="AQ1774" s="38" t="s">
        <v>30</v>
      </c>
      <c r="AR1774" s="19" t="s">
        <v>263</v>
      </c>
    </row>
    <row r="1775" spans="41:44">
      <c r="AO1775" s="19">
        <v>109194</v>
      </c>
      <c r="AP1775" s="19">
        <v>40401</v>
      </c>
      <c r="AQ1775" s="38" t="s">
        <v>64</v>
      </c>
      <c r="AR1775" s="19" t="s">
        <v>288</v>
      </c>
    </row>
    <row r="1776" spans="41:44">
      <c r="AO1776" s="19">
        <v>109195</v>
      </c>
      <c r="AP1776" s="19">
        <v>50501</v>
      </c>
      <c r="AQ1776" s="38" t="s">
        <v>30</v>
      </c>
      <c r="AR1776" s="19" t="s">
        <v>276</v>
      </c>
    </row>
    <row r="1777" spans="41:44">
      <c r="AO1777" s="19">
        <v>109201</v>
      </c>
      <c r="AP1777" s="19">
        <v>20504</v>
      </c>
      <c r="AQ1777" s="38" t="s">
        <v>34</v>
      </c>
      <c r="AR1777" s="19" t="s">
        <v>270</v>
      </c>
    </row>
    <row r="1778" spans="41:44">
      <c r="AO1778" s="19">
        <v>109202</v>
      </c>
      <c r="AP1778" s="19">
        <v>20502</v>
      </c>
      <c r="AQ1778" s="38" t="s">
        <v>30</v>
      </c>
      <c r="AR1778" s="19" t="s">
        <v>263</v>
      </c>
    </row>
    <row r="1779" spans="41:44">
      <c r="AO1779" s="19">
        <v>109203</v>
      </c>
      <c r="AP1779" s="19">
        <v>20503</v>
      </c>
      <c r="AQ1779" s="38" t="s">
        <v>37</v>
      </c>
      <c r="AR1779" s="19" t="s">
        <v>292</v>
      </c>
    </row>
    <row r="1780" spans="41:44">
      <c r="AO1780" s="19">
        <v>109204</v>
      </c>
      <c r="AP1780" s="19">
        <v>20507</v>
      </c>
      <c r="AQ1780" s="38" t="s">
        <v>30</v>
      </c>
      <c r="AR1780" s="19" t="s">
        <v>265</v>
      </c>
    </row>
    <row r="1781" spans="41:44">
      <c r="AO1781" s="19">
        <v>109205</v>
      </c>
      <c r="AP1781" s="19">
        <v>20508</v>
      </c>
      <c r="AQ1781" s="38" t="s">
        <v>37</v>
      </c>
      <c r="AR1781" s="19" t="s">
        <v>352</v>
      </c>
    </row>
    <row r="1782" spans="41:44">
      <c r="AO1782" s="19">
        <v>109211</v>
      </c>
      <c r="AP1782" s="19">
        <v>30502</v>
      </c>
      <c r="AQ1782" s="38" t="s">
        <v>34</v>
      </c>
      <c r="AR1782" s="19" t="s">
        <v>303</v>
      </c>
    </row>
    <row r="1783" spans="41:44">
      <c r="AO1783" s="19">
        <v>109212</v>
      </c>
      <c r="AP1783" s="19">
        <v>10401</v>
      </c>
      <c r="AQ1783" s="38" t="s">
        <v>34</v>
      </c>
      <c r="AR1783" s="19" t="s">
        <v>39</v>
      </c>
    </row>
    <row r="1784" spans="41:44">
      <c r="AO1784" s="19">
        <v>109213</v>
      </c>
      <c r="AP1784" s="19">
        <v>20508</v>
      </c>
      <c r="AQ1784" s="38" t="s">
        <v>37</v>
      </c>
      <c r="AR1784" s="19" t="s">
        <v>352</v>
      </c>
    </row>
    <row r="1785" spans="41:44">
      <c r="AO1785" s="19">
        <v>109214</v>
      </c>
      <c r="AP1785" s="19">
        <v>40501</v>
      </c>
      <c r="AQ1785" s="38" t="s">
        <v>37</v>
      </c>
      <c r="AR1785" s="19" t="s">
        <v>274</v>
      </c>
    </row>
    <row r="1786" spans="41:44">
      <c r="AO1786" s="19">
        <v>109215</v>
      </c>
      <c r="AP1786" s="19">
        <v>50506</v>
      </c>
      <c r="AQ1786" s="38" t="s">
        <v>37</v>
      </c>
      <c r="AR1786" s="19" t="s">
        <v>268</v>
      </c>
    </row>
    <row r="1787" spans="41:44">
      <c r="AO1787" s="19">
        <v>109221</v>
      </c>
      <c r="AP1787" s="19">
        <v>10303</v>
      </c>
      <c r="AQ1787" s="38" t="s">
        <v>34</v>
      </c>
      <c r="AR1787" s="19" t="s">
        <v>33</v>
      </c>
    </row>
    <row r="1788" spans="41:44">
      <c r="AO1788" s="19">
        <v>109222</v>
      </c>
      <c r="AP1788" s="19">
        <v>30305</v>
      </c>
      <c r="AQ1788" s="38" t="s">
        <v>37</v>
      </c>
      <c r="AR1788" s="19" t="s">
        <v>687</v>
      </c>
    </row>
    <row r="1789" spans="41:44">
      <c r="AO1789" s="19">
        <v>109223</v>
      </c>
      <c r="AP1789" s="19">
        <v>20503</v>
      </c>
      <c r="AQ1789" s="38" t="s">
        <v>37</v>
      </c>
      <c r="AR1789" s="19" t="s">
        <v>292</v>
      </c>
    </row>
    <row r="1790" spans="41:44">
      <c r="AO1790" s="19">
        <v>109224</v>
      </c>
      <c r="AP1790" s="19">
        <v>40501</v>
      </c>
      <c r="AQ1790" s="38" t="s">
        <v>37</v>
      </c>
      <c r="AR1790" s="19" t="s">
        <v>274</v>
      </c>
    </row>
    <row r="1791" spans="41:44">
      <c r="AO1791" s="19">
        <v>109225</v>
      </c>
      <c r="AP1791" s="19">
        <v>50401</v>
      </c>
      <c r="AQ1791" s="38" t="s">
        <v>30</v>
      </c>
      <c r="AR1791" s="19" t="s">
        <v>301</v>
      </c>
    </row>
    <row r="1792" spans="41:44">
      <c r="AO1792" s="19">
        <v>109231</v>
      </c>
      <c r="AP1792" s="19">
        <v>20504</v>
      </c>
      <c r="AQ1792" s="38" t="s">
        <v>34</v>
      </c>
      <c r="AR1792" s="19" t="s">
        <v>270</v>
      </c>
    </row>
    <row r="1793" spans="41:44">
      <c r="AO1793" s="19">
        <v>109232</v>
      </c>
      <c r="AP1793" s="19">
        <v>20502</v>
      </c>
      <c r="AQ1793" s="38" t="s">
        <v>30</v>
      </c>
      <c r="AR1793" s="19" t="s">
        <v>263</v>
      </c>
    </row>
    <row r="1794" spans="41:44">
      <c r="AO1794" s="19">
        <v>109233</v>
      </c>
      <c r="AP1794" s="19">
        <v>20506</v>
      </c>
      <c r="AQ1794" s="38" t="s">
        <v>37</v>
      </c>
      <c r="AR1794" s="19" t="s">
        <v>339</v>
      </c>
    </row>
    <row r="1795" spans="41:44">
      <c r="AO1795" s="19">
        <v>109234</v>
      </c>
      <c r="AP1795" s="19">
        <v>20507</v>
      </c>
      <c r="AQ1795" s="38" t="s">
        <v>30</v>
      </c>
      <c r="AR1795" s="19" t="s">
        <v>265</v>
      </c>
    </row>
    <row r="1796" spans="41:44">
      <c r="AO1796" s="19">
        <v>109235</v>
      </c>
      <c r="AP1796" s="19">
        <v>20508</v>
      </c>
      <c r="AQ1796" s="38" t="s">
        <v>37</v>
      </c>
      <c r="AR1796" s="19" t="s">
        <v>352</v>
      </c>
    </row>
    <row r="1797" spans="41:44">
      <c r="AO1797" s="19">
        <v>109241</v>
      </c>
      <c r="AP1797" s="19">
        <v>50402</v>
      </c>
      <c r="AQ1797" s="38" t="s">
        <v>34</v>
      </c>
      <c r="AR1797" s="19" t="s">
        <v>309</v>
      </c>
    </row>
    <row r="1798" spans="41:44">
      <c r="AO1798" s="19">
        <v>109242</v>
      </c>
      <c r="AP1798" s="19">
        <v>50506</v>
      </c>
      <c r="AQ1798" s="38" t="s">
        <v>37</v>
      </c>
      <c r="AR1798" s="19" t="s">
        <v>268</v>
      </c>
    </row>
    <row r="1799" spans="41:44">
      <c r="AO1799" s="19">
        <v>109243</v>
      </c>
      <c r="AP1799" s="19">
        <v>10403</v>
      </c>
      <c r="AQ1799" s="38" t="s">
        <v>30</v>
      </c>
      <c r="AR1799" s="19" t="s">
        <v>50</v>
      </c>
    </row>
    <row r="1800" spans="41:44">
      <c r="AO1800" s="19">
        <v>109244</v>
      </c>
      <c r="AP1800" s="19">
        <v>50501</v>
      </c>
      <c r="AQ1800" s="38" t="s">
        <v>30</v>
      </c>
      <c r="AR1800" s="19" t="s">
        <v>276</v>
      </c>
    </row>
    <row r="1801" spans="41:44">
      <c r="AO1801" s="19">
        <v>109245</v>
      </c>
      <c r="AP1801" s="19">
        <v>50401</v>
      </c>
      <c r="AQ1801" s="38" t="s">
        <v>30</v>
      </c>
      <c r="AR1801" s="19" t="s">
        <v>301</v>
      </c>
    </row>
    <row r="1802" spans="41:44">
      <c r="AO1802" s="19">
        <v>109251</v>
      </c>
      <c r="AP1802" s="19">
        <v>10303</v>
      </c>
      <c r="AQ1802" s="38" t="s">
        <v>34</v>
      </c>
      <c r="AR1802" s="19" t="s">
        <v>33</v>
      </c>
    </row>
    <row r="1803" spans="41:44">
      <c r="AO1803" s="19">
        <v>109252</v>
      </c>
      <c r="AP1803" s="19">
        <v>10501</v>
      </c>
      <c r="AQ1803" s="38" t="s">
        <v>64</v>
      </c>
      <c r="AR1803" s="19" t="s">
        <v>176</v>
      </c>
    </row>
    <row r="1804" spans="41:44">
      <c r="AO1804" s="19">
        <v>109253</v>
      </c>
      <c r="AP1804" s="19">
        <v>10502</v>
      </c>
      <c r="AQ1804" s="38" t="s">
        <v>30</v>
      </c>
      <c r="AR1804" s="19" t="s">
        <v>82</v>
      </c>
    </row>
    <row r="1805" spans="41:44">
      <c r="AO1805" s="19">
        <v>109254</v>
      </c>
      <c r="AP1805" s="19">
        <v>10509</v>
      </c>
      <c r="AQ1805" s="38" t="s">
        <v>34</v>
      </c>
      <c r="AR1805" s="19" t="s">
        <v>72</v>
      </c>
    </row>
    <row r="1806" spans="41:44">
      <c r="AO1806" s="19">
        <v>109255</v>
      </c>
      <c r="AP1806" s="19">
        <v>10302</v>
      </c>
      <c r="AQ1806" s="38" t="s">
        <v>30</v>
      </c>
      <c r="AR1806" s="19" t="s">
        <v>31</v>
      </c>
    </row>
    <row r="1807" spans="41:44">
      <c r="AO1807" s="19">
        <v>109261</v>
      </c>
      <c r="AP1807" s="19">
        <v>20504</v>
      </c>
      <c r="AQ1807" s="38" t="s">
        <v>34</v>
      </c>
      <c r="AR1807" s="19" t="s">
        <v>270</v>
      </c>
    </row>
    <row r="1808" spans="41:44">
      <c r="AO1808" s="19">
        <v>109262</v>
      </c>
      <c r="AP1808" s="19">
        <v>20501</v>
      </c>
      <c r="AQ1808" s="38" t="s">
        <v>37</v>
      </c>
      <c r="AR1808" s="19" t="s">
        <v>284</v>
      </c>
    </row>
    <row r="1809" spans="41:44">
      <c r="AO1809" s="19">
        <v>109263</v>
      </c>
      <c r="AP1809" s="19">
        <v>20502</v>
      </c>
      <c r="AQ1809" s="38" t="s">
        <v>30</v>
      </c>
      <c r="AR1809" s="19" t="s">
        <v>263</v>
      </c>
    </row>
    <row r="1810" spans="41:44">
      <c r="AO1810" s="19">
        <v>109264</v>
      </c>
      <c r="AP1810" s="19">
        <v>20503</v>
      </c>
      <c r="AQ1810" s="38" t="s">
        <v>37</v>
      </c>
      <c r="AR1810" s="19" t="s">
        <v>292</v>
      </c>
    </row>
    <row r="1811" spans="41:44">
      <c r="AO1811" s="19">
        <v>109265</v>
      </c>
      <c r="AP1811" s="19">
        <v>20404</v>
      </c>
      <c r="AQ1811" s="38" t="s">
        <v>34</v>
      </c>
      <c r="AR1811" s="19" t="s">
        <v>298</v>
      </c>
    </row>
    <row r="1812" spans="41:44">
      <c r="AO1812" s="19">
        <v>109271</v>
      </c>
      <c r="AP1812" s="19">
        <v>10303</v>
      </c>
      <c r="AQ1812" s="38" t="s">
        <v>34</v>
      </c>
      <c r="AR1812" s="19" t="s">
        <v>33</v>
      </c>
    </row>
    <row r="1813" spans="41:44">
      <c r="AO1813" s="19">
        <v>109272</v>
      </c>
      <c r="AP1813" s="19">
        <v>10502</v>
      </c>
      <c r="AQ1813" s="38" t="s">
        <v>30</v>
      </c>
      <c r="AR1813" s="19" t="s">
        <v>82</v>
      </c>
    </row>
    <row r="1814" spans="41:44">
      <c r="AO1814" s="19">
        <v>109273</v>
      </c>
      <c r="AP1814" s="19">
        <v>10404</v>
      </c>
      <c r="AQ1814" s="38" t="s">
        <v>30</v>
      </c>
      <c r="AR1814" s="19" t="s">
        <v>51</v>
      </c>
    </row>
    <row r="1815" spans="41:44">
      <c r="AO1815" s="19">
        <v>109274</v>
      </c>
      <c r="AP1815" s="19">
        <v>10302</v>
      </c>
      <c r="AQ1815" s="38" t="s">
        <v>30</v>
      </c>
      <c r="AR1815" s="19" t="s">
        <v>31</v>
      </c>
    </row>
    <row r="1816" spans="41:44">
      <c r="AO1816" s="19">
        <v>109275</v>
      </c>
      <c r="AP1816" s="19">
        <v>10508</v>
      </c>
      <c r="AQ1816" s="38" t="s">
        <v>30</v>
      </c>
      <c r="AR1816" s="19" t="s">
        <v>46</v>
      </c>
    </row>
    <row r="1817" spans="41:44">
      <c r="AO1817" s="19">
        <v>109281</v>
      </c>
      <c r="AP1817" s="19">
        <v>30501</v>
      </c>
      <c r="AQ1817" s="38" t="s">
        <v>34</v>
      </c>
      <c r="AR1817" s="19" t="s">
        <v>236</v>
      </c>
    </row>
    <row r="1818" spans="41:44">
      <c r="AO1818" s="19">
        <v>109282</v>
      </c>
      <c r="AP1818" s="19">
        <v>10501</v>
      </c>
      <c r="AQ1818" s="38" t="s">
        <v>64</v>
      </c>
      <c r="AR1818" s="19" t="s">
        <v>176</v>
      </c>
    </row>
    <row r="1819" spans="41:44">
      <c r="AO1819" s="19">
        <v>109283</v>
      </c>
      <c r="AP1819" s="19">
        <v>20502</v>
      </c>
      <c r="AQ1819" s="38" t="s">
        <v>30</v>
      </c>
      <c r="AR1819" s="19" t="s">
        <v>263</v>
      </c>
    </row>
    <row r="1820" spans="41:44">
      <c r="AO1820" s="19">
        <v>109284</v>
      </c>
      <c r="AP1820" s="19">
        <v>40506</v>
      </c>
      <c r="AQ1820" s="38" t="s">
        <v>64</v>
      </c>
      <c r="AR1820" s="19" t="s">
        <v>358</v>
      </c>
    </row>
    <row r="1821" spans="41:44">
      <c r="AO1821" s="19">
        <v>109285</v>
      </c>
      <c r="AP1821" s="19">
        <v>50506</v>
      </c>
      <c r="AQ1821" s="38" t="s">
        <v>37</v>
      </c>
      <c r="AR1821" s="19" t="s">
        <v>268</v>
      </c>
    </row>
    <row r="1822" spans="41:44">
      <c r="AO1822" s="19">
        <v>109291</v>
      </c>
      <c r="AP1822" s="19">
        <v>30501</v>
      </c>
      <c r="AQ1822" s="38" t="s">
        <v>34</v>
      </c>
      <c r="AR1822" s="19" t="s">
        <v>236</v>
      </c>
    </row>
    <row r="1823" spans="41:44">
      <c r="AO1823" s="19">
        <v>109292</v>
      </c>
      <c r="AP1823" s="19">
        <v>10501</v>
      </c>
      <c r="AQ1823" s="38" t="s">
        <v>64</v>
      </c>
      <c r="AR1823" s="19" t="s">
        <v>176</v>
      </c>
    </row>
    <row r="1824" spans="41:44">
      <c r="AO1824" s="19">
        <v>109293</v>
      </c>
      <c r="AP1824" s="19">
        <v>20506</v>
      </c>
      <c r="AQ1824" s="38" t="s">
        <v>37</v>
      </c>
      <c r="AR1824" s="19" t="s">
        <v>339</v>
      </c>
    </row>
    <row r="1825" spans="41:44">
      <c r="AO1825" s="19">
        <v>109294</v>
      </c>
      <c r="AP1825" s="19">
        <v>40402</v>
      </c>
      <c r="AQ1825" s="38" t="s">
        <v>64</v>
      </c>
      <c r="AR1825" s="19" t="s">
        <v>323</v>
      </c>
    </row>
    <row r="1826" spans="41:44">
      <c r="AO1826" s="19">
        <v>109295</v>
      </c>
      <c r="AP1826" s="19">
        <v>10403</v>
      </c>
      <c r="AQ1826" s="38" t="s">
        <v>30</v>
      </c>
      <c r="AR1826" s="19" t="s">
        <v>50</v>
      </c>
    </row>
    <row r="1827" spans="41:44">
      <c r="AO1827" s="19">
        <v>109301</v>
      </c>
      <c r="AP1827" s="19">
        <v>30501</v>
      </c>
      <c r="AQ1827" s="38" t="s">
        <v>34</v>
      </c>
      <c r="AR1827" s="19" t="s">
        <v>236</v>
      </c>
    </row>
    <row r="1828" spans="41:44">
      <c r="AO1828" s="19">
        <v>109302</v>
      </c>
      <c r="AP1828" s="19">
        <v>10501</v>
      </c>
      <c r="AQ1828" s="38" t="s">
        <v>64</v>
      </c>
      <c r="AR1828" s="19" t="s">
        <v>176</v>
      </c>
    </row>
    <row r="1829" spans="41:44">
      <c r="AO1829" s="19">
        <v>109303</v>
      </c>
      <c r="AP1829" s="19">
        <v>20506</v>
      </c>
      <c r="AQ1829" s="38" t="s">
        <v>37</v>
      </c>
      <c r="AR1829" s="19" t="s">
        <v>339</v>
      </c>
    </row>
    <row r="1830" spans="41:44">
      <c r="AO1830" s="19">
        <v>109304</v>
      </c>
      <c r="AP1830" s="19">
        <v>40402</v>
      </c>
      <c r="AQ1830" s="38" t="s">
        <v>64</v>
      </c>
      <c r="AR1830" s="19" t="s">
        <v>323</v>
      </c>
    </row>
    <row r="1831" spans="41:44">
      <c r="AO1831" s="19">
        <v>109305</v>
      </c>
      <c r="AP1831" s="19">
        <v>10403</v>
      </c>
      <c r="AQ1831" s="38" t="s">
        <v>30</v>
      </c>
      <c r="AR1831" s="19" t="s">
        <v>50</v>
      </c>
    </row>
    <row r="1832" spans="41:44">
      <c r="AO1832" s="19">
        <v>109311</v>
      </c>
      <c r="AP1832" s="19">
        <v>10303</v>
      </c>
      <c r="AQ1832" s="38" t="s">
        <v>34</v>
      </c>
      <c r="AR1832" s="19" t="s">
        <v>33</v>
      </c>
    </row>
    <row r="1833" spans="41:44">
      <c r="AO1833" s="19">
        <v>109312</v>
      </c>
      <c r="AP1833" s="19">
        <v>10502</v>
      </c>
      <c r="AQ1833" s="38" t="s">
        <v>30</v>
      </c>
      <c r="AR1833" s="19" t="s">
        <v>82</v>
      </c>
    </row>
    <row r="1834" spans="41:44">
      <c r="AO1834" s="19">
        <v>109313</v>
      </c>
      <c r="AP1834" s="19">
        <v>10404</v>
      </c>
      <c r="AQ1834" s="38" t="s">
        <v>30</v>
      </c>
      <c r="AR1834" s="19" t="s">
        <v>51</v>
      </c>
    </row>
    <row r="1835" spans="41:44">
      <c r="AO1835" s="19">
        <v>109314</v>
      </c>
      <c r="AP1835" s="19">
        <v>10401</v>
      </c>
      <c r="AQ1835" s="38" t="s">
        <v>34</v>
      </c>
      <c r="AR1835" s="19" t="s">
        <v>39</v>
      </c>
    </row>
    <row r="1836" spans="41:44">
      <c r="AO1836" s="19">
        <v>109315</v>
      </c>
      <c r="AP1836" s="19">
        <v>10506</v>
      </c>
      <c r="AQ1836" s="38" t="s">
        <v>64</v>
      </c>
      <c r="AR1836" s="19" t="s">
        <v>69</v>
      </c>
    </row>
    <row r="1837" spans="41:44">
      <c r="AO1837" s="19">
        <v>109321</v>
      </c>
      <c r="AP1837" s="19">
        <v>10303</v>
      </c>
      <c r="AQ1837" s="38" t="s">
        <v>34</v>
      </c>
      <c r="AR1837" s="19" t="s">
        <v>33</v>
      </c>
    </row>
    <row r="1838" spans="41:44">
      <c r="AO1838" s="19">
        <v>109322</v>
      </c>
      <c r="AP1838" s="19">
        <v>10509</v>
      </c>
      <c r="AQ1838" s="38" t="s">
        <v>34</v>
      </c>
      <c r="AR1838" s="19" t="s">
        <v>72</v>
      </c>
    </row>
    <row r="1839" spans="41:44">
      <c r="AO1839" s="19">
        <v>109323</v>
      </c>
      <c r="AP1839" s="19">
        <v>10404</v>
      </c>
      <c r="AQ1839" s="38" t="s">
        <v>30</v>
      </c>
      <c r="AR1839" s="19" t="s">
        <v>51</v>
      </c>
    </row>
    <row r="1840" spans="41:44">
      <c r="AO1840" s="19">
        <v>109324</v>
      </c>
      <c r="AP1840" s="19">
        <v>10401</v>
      </c>
      <c r="AQ1840" s="38" t="s">
        <v>34</v>
      </c>
      <c r="AR1840" s="19" t="s">
        <v>39</v>
      </c>
    </row>
    <row r="1841" spans="41:44">
      <c r="AO1841" s="19">
        <v>109325</v>
      </c>
      <c r="AP1841" s="19">
        <v>10508</v>
      </c>
      <c r="AQ1841" s="38" t="s">
        <v>30</v>
      </c>
      <c r="AR1841" s="19" t="s">
        <v>46</v>
      </c>
    </row>
    <row r="1842" spans="41:44">
      <c r="AO1842" s="19">
        <v>109331</v>
      </c>
      <c r="AP1842" s="19">
        <v>30501</v>
      </c>
      <c r="AQ1842" s="38" t="s">
        <v>34</v>
      </c>
      <c r="AR1842" s="19" t="s">
        <v>236</v>
      </c>
    </row>
    <row r="1843" spans="41:44">
      <c r="AO1843" s="19">
        <v>109332</v>
      </c>
      <c r="AP1843" s="19">
        <v>10508</v>
      </c>
      <c r="AQ1843" s="38" t="s">
        <v>30</v>
      </c>
      <c r="AR1843" s="19" t="s">
        <v>46</v>
      </c>
    </row>
    <row r="1844" spans="41:44">
      <c r="AO1844" s="19">
        <v>109333</v>
      </c>
      <c r="AP1844" s="19">
        <v>20404</v>
      </c>
      <c r="AQ1844" s="38" t="s">
        <v>34</v>
      </c>
      <c r="AR1844" s="19" t="s">
        <v>298</v>
      </c>
    </row>
    <row r="1845" spans="41:44">
      <c r="AO1845" s="19">
        <v>109334</v>
      </c>
      <c r="AP1845" s="19">
        <v>40404</v>
      </c>
      <c r="AQ1845" s="38" t="s">
        <v>30</v>
      </c>
      <c r="AR1845" s="19" t="s">
        <v>393</v>
      </c>
    </row>
    <row r="1846" spans="41:44">
      <c r="AO1846" s="19">
        <v>109335</v>
      </c>
      <c r="AP1846" s="19">
        <v>10403</v>
      </c>
      <c r="AQ1846" s="38" t="s">
        <v>30</v>
      </c>
      <c r="AR1846" s="19" t="s">
        <v>50</v>
      </c>
    </row>
    <row r="1847" spans="41:44">
      <c r="AO1847" s="19">
        <v>109341</v>
      </c>
      <c r="AP1847" s="19">
        <v>40505</v>
      </c>
      <c r="AQ1847" s="38" t="s">
        <v>34</v>
      </c>
      <c r="AR1847" s="19" t="s">
        <v>326</v>
      </c>
    </row>
    <row r="1848" spans="41:44">
      <c r="AO1848" s="19">
        <v>109342</v>
      </c>
      <c r="AP1848" s="19">
        <v>40501</v>
      </c>
      <c r="AQ1848" s="38" t="s">
        <v>37</v>
      </c>
      <c r="AR1848" s="19" t="s">
        <v>274</v>
      </c>
    </row>
    <row r="1849" spans="41:44">
      <c r="AO1849" s="19">
        <v>109343</v>
      </c>
      <c r="AP1849" s="19">
        <v>40402</v>
      </c>
      <c r="AQ1849" s="38" t="s">
        <v>64</v>
      </c>
      <c r="AR1849" s="19" t="s">
        <v>323</v>
      </c>
    </row>
    <row r="1850" spans="41:44">
      <c r="AO1850" s="19">
        <v>109344</v>
      </c>
      <c r="AP1850" s="19">
        <v>40403</v>
      </c>
      <c r="AQ1850" s="38" t="s">
        <v>37</v>
      </c>
      <c r="AR1850" s="19" t="s">
        <v>737</v>
      </c>
    </row>
    <row r="1851" spans="41:44">
      <c r="AO1851" s="19">
        <v>109345</v>
      </c>
      <c r="AP1851" s="19">
        <v>40404</v>
      </c>
      <c r="AQ1851" s="38" t="s">
        <v>30</v>
      </c>
      <c r="AR1851" s="19" t="s">
        <v>393</v>
      </c>
    </row>
    <row r="1852" spans="41:44">
      <c r="AO1852" s="19">
        <v>109351</v>
      </c>
      <c r="AP1852" s="19">
        <v>20504</v>
      </c>
      <c r="AQ1852" s="38" t="s">
        <v>34</v>
      </c>
      <c r="AR1852" s="19" t="s">
        <v>270</v>
      </c>
    </row>
    <row r="1853" spans="41:44">
      <c r="AO1853" s="19">
        <v>109352</v>
      </c>
      <c r="AP1853" s="19">
        <v>30505</v>
      </c>
      <c r="AQ1853" s="38" t="s">
        <v>30</v>
      </c>
      <c r="AR1853" s="19" t="s">
        <v>139</v>
      </c>
    </row>
    <row r="1854" spans="41:44">
      <c r="AO1854" s="19">
        <v>109353</v>
      </c>
      <c r="AP1854" s="19">
        <v>10404</v>
      </c>
      <c r="AQ1854" s="38" t="s">
        <v>30</v>
      </c>
      <c r="AR1854" s="19" t="s">
        <v>51</v>
      </c>
    </row>
    <row r="1855" spans="41:44">
      <c r="AO1855" s="19">
        <v>109354</v>
      </c>
      <c r="AP1855" s="19">
        <v>40506</v>
      </c>
      <c r="AQ1855" s="38" t="s">
        <v>64</v>
      </c>
      <c r="AR1855" s="19" t="s">
        <v>358</v>
      </c>
    </row>
    <row r="1856" spans="41:44">
      <c r="AO1856" s="19">
        <v>109355</v>
      </c>
      <c r="AP1856" s="19">
        <v>10403</v>
      </c>
      <c r="AQ1856" s="38" t="s">
        <v>30</v>
      </c>
      <c r="AR1856" s="19" t="s">
        <v>50</v>
      </c>
    </row>
    <row r="1857" spans="41:44">
      <c r="AO1857" s="19">
        <v>109361</v>
      </c>
      <c r="AP1857" s="19">
        <v>30502</v>
      </c>
      <c r="AQ1857" s="38" t="s">
        <v>34</v>
      </c>
      <c r="AR1857" s="19" t="s">
        <v>303</v>
      </c>
    </row>
    <row r="1858" spans="41:44">
      <c r="AO1858" s="19">
        <v>109362</v>
      </c>
      <c r="AP1858" s="19">
        <v>10401</v>
      </c>
      <c r="AQ1858" s="38" t="s">
        <v>34</v>
      </c>
      <c r="AR1858" s="19" t="s">
        <v>39</v>
      </c>
    </row>
    <row r="1859" spans="41:44">
      <c r="AO1859" s="19">
        <v>109363</v>
      </c>
      <c r="AP1859" s="19">
        <v>20507</v>
      </c>
      <c r="AQ1859" s="38" t="s">
        <v>30</v>
      </c>
      <c r="AR1859" s="19" t="s">
        <v>265</v>
      </c>
    </row>
    <row r="1860" spans="41:44">
      <c r="AO1860" s="19">
        <v>109364</v>
      </c>
      <c r="AP1860" s="19">
        <v>40402</v>
      </c>
      <c r="AQ1860" s="38" t="s">
        <v>64</v>
      </c>
      <c r="AR1860" s="19" t="s">
        <v>323</v>
      </c>
    </row>
    <row r="1861" spans="41:44">
      <c r="AO1861" s="19">
        <v>109365</v>
      </c>
      <c r="AP1861" s="19">
        <v>50404</v>
      </c>
      <c r="AQ1861" s="38" t="s">
        <v>30</v>
      </c>
      <c r="AR1861" s="19" t="s">
        <v>209</v>
      </c>
    </row>
    <row r="1862" spans="41:44">
      <c r="AO1862" s="19">
        <v>109371</v>
      </c>
      <c r="AP1862" s="19">
        <v>20504</v>
      </c>
      <c r="AQ1862" s="38" t="s">
        <v>34</v>
      </c>
      <c r="AR1862" s="19" t="s">
        <v>270</v>
      </c>
    </row>
    <row r="1863" spans="41:44">
      <c r="AO1863" s="19">
        <v>109372</v>
      </c>
      <c r="AP1863" s="19">
        <v>20502</v>
      </c>
      <c r="AQ1863" s="38" t="s">
        <v>30</v>
      </c>
      <c r="AR1863" s="19" t="s">
        <v>263</v>
      </c>
    </row>
    <row r="1864" spans="41:44">
      <c r="AO1864" s="19">
        <v>109373</v>
      </c>
      <c r="AP1864" s="19">
        <v>20404</v>
      </c>
      <c r="AQ1864" s="38" t="s">
        <v>34</v>
      </c>
      <c r="AR1864" s="19" t="s">
        <v>298</v>
      </c>
    </row>
    <row r="1865" spans="41:44">
      <c r="AO1865" s="19">
        <v>109374</v>
      </c>
      <c r="AP1865" s="19">
        <v>20506</v>
      </c>
      <c r="AQ1865" s="38" t="s">
        <v>37</v>
      </c>
      <c r="AR1865" s="19" t="s">
        <v>339</v>
      </c>
    </row>
    <row r="1866" spans="41:44">
      <c r="AO1866" s="19">
        <v>109375</v>
      </c>
      <c r="AP1866" s="19">
        <v>20508</v>
      </c>
      <c r="AQ1866" s="38" t="s">
        <v>37</v>
      </c>
      <c r="AR1866" s="19" t="s">
        <v>352</v>
      </c>
    </row>
    <row r="1867" spans="41:44">
      <c r="AO1867" s="19">
        <v>109381</v>
      </c>
      <c r="AP1867" s="19">
        <v>10303</v>
      </c>
      <c r="AQ1867" s="38" t="s">
        <v>34</v>
      </c>
      <c r="AR1867" s="19" t="s">
        <v>33</v>
      </c>
    </row>
    <row r="1868" spans="41:44">
      <c r="AO1868" s="19">
        <v>109382</v>
      </c>
      <c r="AP1868" s="19">
        <v>30506</v>
      </c>
      <c r="AQ1868" s="38" t="s">
        <v>30</v>
      </c>
      <c r="AR1868" s="19" t="s">
        <v>239</v>
      </c>
    </row>
    <row r="1869" spans="41:44">
      <c r="AO1869" s="19">
        <v>109383</v>
      </c>
      <c r="AP1869" s="19">
        <v>20502</v>
      </c>
      <c r="AQ1869" s="38" t="s">
        <v>30</v>
      </c>
      <c r="AR1869" s="19" t="s">
        <v>263</v>
      </c>
    </row>
    <row r="1870" spans="41:44">
      <c r="AO1870" s="19">
        <v>109384</v>
      </c>
      <c r="AP1870" s="19">
        <v>40401</v>
      </c>
      <c r="AQ1870" s="38" t="s">
        <v>64</v>
      </c>
      <c r="AR1870" s="19" t="s">
        <v>288</v>
      </c>
    </row>
    <row r="1871" spans="41:44">
      <c r="AO1871" s="19">
        <v>109385</v>
      </c>
      <c r="AP1871" s="19">
        <v>50404</v>
      </c>
      <c r="AQ1871" s="38" t="s">
        <v>30</v>
      </c>
      <c r="AR1871" s="19" t="s">
        <v>209</v>
      </c>
    </row>
    <row r="1872" spans="41:44">
      <c r="AO1872" s="19">
        <v>109391</v>
      </c>
      <c r="AP1872" s="19">
        <v>10303</v>
      </c>
      <c r="AQ1872" s="38" t="s">
        <v>34</v>
      </c>
      <c r="AR1872" s="19" t="s">
        <v>33</v>
      </c>
    </row>
    <row r="1873" spans="41:44">
      <c r="AO1873" s="19">
        <v>109392</v>
      </c>
      <c r="AP1873" s="19">
        <v>10502</v>
      </c>
      <c r="AQ1873" s="38" t="s">
        <v>30</v>
      </c>
      <c r="AR1873" s="19" t="s">
        <v>82</v>
      </c>
    </row>
    <row r="1874" spans="41:44">
      <c r="AO1874" s="19">
        <v>109393</v>
      </c>
      <c r="AP1874" s="19">
        <v>10401</v>
      </c>
      <c r="AQ1874" s="38" t="s">
        <v>34</v>
      </c>
      <c r="AR1874" s="19" t="s">
        <v>39</v>
      </c>
    </row>
    <row r="1875" spans="41:44">
      <c r="AO1875" s="19">
        <v>109394</v>
      </c>
      <c r="AP1875" s="19">
        <v>10506</v>
      </c>
      <c r="AQ1875" s="38" t="s">
        <v>64</v>
      </c>
      <c r="AR1875" s="19" t="s">
        <v>69</v>
      </c>
    </row>
    <row r="1876" spans="41:44">
      <c r="AO1876" s="19">
        <v>109395</v>
      </c>
      <c r="AP1876" s="19">
        <v>10508</v>
      </c>
      <c r="AQ1876" s="38" t="s">
        <v>30</v>
      </c>
      <c r="AR1876" s="19" t="s">
        <v>46</v>
      </c>
    </row>
    <row r="1877" spans="41:44">
      <c r="AO1877" s="19">
        <v>109401</v>
      </c>
      <c r="AP1877" s="19">
        <v>30501</v>
      </c>
      <c r="AQ1877" s="38" t="s">
        <v>34</v>
      </c>
      <c r="AR1877" s="19" t="s">
        <v>236</v>
      </c>
    </row>
    <row r="1878" spans="41:44">
      <c r="AO1878" s="19">
        <v>109402</v>
      </c>
      <c r="AP1878" s="19">
        <v>10508</v>
      </c>
      <c r="AQ1878" s="38" t="s">
        <v>30</v>
      </c>
      <c r="AR1878" s="19" t="s">
        <v>46</v>
      </c>
    </row>
    <row r="1879" spans="41:44">
      <c r="AO1879" s="19">
        <v>109403</v>
      </c>
      <c r="AP1879" s="19">
        <v>20404</v>
      </c>
      <c r="AQ1879" s="38" t="s">
        <v>34</v>
      </c>
      <c r="AR1879" s="19" t="s">
        <v>298</v>
      </c>
    </row>
    <row r="1880" spans="41:44">
      <c r="AO1880" s="19">
        <v>109404</v>
      </c>
      <c r="AP1880" s="19">
        <v>40404</v>
      </c>
      <c r="AQ1880" s="38" t="s">
        <v>30</v>
      </c>
      <c r="AR1880" s="19" t="s">
        <v>393</v>
      </c>
    </row>
    <row r="1881" spans="41:44">
      <c r="AO1881" s="19">
        <v>109405</v>
      </c>
      <c r="AP1881" s="19">
        <v>10403</v>
      </c>
      <c r="AQ1881" s="38" t="s">
        <v>30</v>
      </c>
      <c r="AR1881" s="19" t="s">
        <v>50</v>
      </c>
    </row>
    <row r="1882" spans="41:44">
      <c r="AO1882" s="19">
        <v>109411</v>
      </c>
      <c r="AP1882" s="19">
        <v>30501</v>
      </c>
      <c r="AQ1882" s="38" t="s">
        <v>34</v>
      </c>
      <c r="AR1882" s="19" t="s">
        <v>236</v>
      </c>
    </row>
    <row r="1883" spans="41:44">
      <c r="AO1883" s="19">
        <v>109412</v>
      </c>
      <c r="AP1883" s="19">
        <v>30504</v>
      </c>
      <c r="AQ1883" s="38" t="s">
        <v>37</v>
      </c>
      <c r="AR1883" s="19" t="s">
        <v>97</v>
      </c>
    </row>
    <row r="1884" spans="41:44">
      <c r="AO1884" s="19">
        <v>109413</v>
      </c>
      <c r="AP1884" s="19">
        <v>30505</v>
      </c>
      <c r="AQ1884" s="38" t="s">
        <v>30</v>
      </c>
      <c r="AR1884" s="19" t="s">
        <v>139</v>
      </c>
    </row>
    <row r="1885" spans="41:44">
      <c r="AO1885" s="19">
        <v>109414</v>
      </c>
      <c r="AP1885" s="19">
        <v>30506</v>
      </c>
      <c r="AQ1885" s="38" t="s">
        <v>30</v>
      </c>
      <c r="AR1885" s="19" t="s">
        <v>239</v>
      </c>
    </row>
    <row r="1886" spans="41:44">
      <c r="AO1886" s="19">
        <v>109415</v>
      </c>
      <c r="AP1886" s="19">
        <v>30405</v>
      </c>
      <c r="AQ1886" s="38" t="s">
        <v>64</v>
      </c>
      <c r="AR1886" s="19" t="s">
        <v>135</v>
      </c>
    </row>
    <row r="1887" spans="41:44">
      <c r="AO1887" s="19">
        <v>109421</v>
      </c>
      <c r="AP1887" s="19">
        <v>20504</v>
      </c>
      <c r="AQ1887" s="38" t="s">
        <v>34</v>
      </c>
      <c r="AR1887" s="19" t="s">
        <v>270</v>
      </c>
    </row>
    <row r="1888" spans="41:44">
      <c r="AO1888" s="19">
        <v>109422</v>
      </c>
      <c r="AP1888" s="19">
        <v>20501</v>
      </c>
      <c r="AQ1888" s="38" t="s">
        <v>37</v>
      </c>
      <c r="AR1888" s="19" t="s">
        <v>284</v>
      </c>
    </row>
    <row r="1889" spans="41:44">
      <c r="AO1889" s="19">
        <v>109423</v>
      </c>
      <c r="AP1889" s="19">
        <v>20502</v>
      </c>
      <c r="AQ1889" s="38" t="s">
        <v>30</v>
      </c>
      <c r="AR1889" s="19" t="s">
        <v>263</v>
      </c>
    </row>
    <row r="1890" spans="41:44">
      <c r="AO1890" s="19">
        <v>109424</v>
      </c>
      <c r="AP1890" s="19">
        <v>20506</v>
      </c>
      <c r="AQ1890" s="38" t="s">
        <v>37</v>
      </c>
      <c r="AR1890" s="19" t="s">
        <v>339</v>
      </c>
    </row>
    <row r="1891" spans="41:44">
      <c r="AO1891" s="19">
        <v>109425</v>
      </c>
      <c r="AP1891" s="19">
        <v>20507</v>
      </c>
      <c r="AQ1891" s="38" t="s">
        <v>30</v>
      </c>
      <c r="AR1891" s="19" t="s">
        <v>265</v>
      </c>
    </row>
    <row r="1892" spans="41:44">
      <c r="AO1892" s="19">
        <v>110011</v>
      </c>
      <c r="AP1892" s="19">
        <v>10303</v>
      </c>
      <c r="AQ1892" s="38" t="s">
        <v>34</v>
      </c>
      <c r="AR1892" s="19" t="s">
        <v>33</v>
      </c>
    </row>
    <row r="1893" spans="41:44">
      <c r="AO1893" s="19">
        <v>110012</v>
      </c>
      <c r="AP1893" s="19">
        <v>10401</v>
      </c>
      <c r="AQ1893" s="38" t="s">
        <v>34</v>
      </c>
      <c r="AR1893" s="19" t="s">
        <v>39</v>
      </c>
    </row>
    <row r="1894" spans="41:44">
      <c r="AO1894" s="19">
        <v>110013</v>
      </c>
      <c r="AP1894" s="19">
        <v>10506</v>
      </c>
      <c r="AQ1894" s="38" t="s">
        <v>64</v>
      </c>
      <c r="AR1894" s="19" t="s">
        <v>69</v>
      </c>
    </row>
    <row r="1895" spans="41:44">
      <c r="AO1895" s="19">
        <v>110014</v>
      </c>
      <c r="AP1895" s="19">
        <v>10509</v>
      </c>
      <c r="AQ1895" s="38" t="s">
        <v>34</v>
      </c>
      <c r="AR1895" s="19" t="s">
        <v>72</v>
      </c>
    </row>
    <row r="1896" spans="41:44">
      <c r="AO1896" s="19">
        <v>110015</v>
      </c>
      <c r="AP1896" s="19">
        <v>10508</v>
      </c>
      <c r="AQ1896" s="38" t="s">
        <v>30</v>
      </c>
      <c r="AR1896" s="19" t="s">
        <v>46</v>
      </c>
    </row>
    <row r="1897" spans="41:44">
      <c r="AO1897" s="19">
        <v>110021</v>
      </c>
      <c r="AP1897" s="19">
        <v>50402</v>
      </c>
      <c r="AQ1897" s="38" t="s">
        <v>34</v>
      </c>
      <c r="AR1897" s="19" t="s">
        <v>309</v>
      </c>
    </row>
    <row r="1898" spans="41:44">
      <c r="AO1898" s="19">
        <v>110022</v>
      </c>
      <c r="AP1898" s="19">
        <v>50404</v>
      </c>
      <c r="AQ1898" s="38" t="s">
        <v>30</v>
      </c>
      <c r="AR1898" s="19" t="s">
        <v>209</v>
      </c>
    </row>
    <row r="1899" spans="41:44">
      <c r="AO1899" s="19">
        <v>110023</v>
      </c>
      <c r="AP1899" s="19">
        <v>50505</v>
      </c>
      <c r="AQ1899" s="38" t="s">
        <v>30</v>
      </c>
      <c r="AR1899" s="19" t="s">
        <v>526</v>
      </c>
    </row>
    <row r="1900" spans="41:44">
      <c r="AO1900" s="19">
        <v>110024</v>
      </c>
      <c r="AP1900" s="19">
        <v>50506</v>
      </c>
      <c r="AQ1900" s="38" t="s">
        <v>37</v>
      </c>
      <c r="AR1900" s="19" t="s">
        <v>268</v>
      </c>
    </row>
    <row r="1901" spans="41:44">
      <c r="AO1901" s="19">
        <v>110025</v>
      </c>
      <c r="AP1901" s="19">
        <v>10403</v>
      </c>
      <c r="AQ1901" s="38" t="s">
        <v>30</v>
      </c>
      <c r="AR1901" s="19" t="s">
        <v>50</v>
      </c>
    </row>
    <row r="1902" spans="41:44">
      <c r="AO1902" s="19">
        <v>110031</v>
      </c>
      <c r="AP1902" s="19">
        <v>20504</v>
      </c>
      <c r="AQ1902" s="38" t="s">
        <v>34</v>
      </c>
      <c r="AR1902" s="19" t="s">
        <v>270</v>
      </c>
    </row>
    <row r="1903" spans="41:44">
      <c r="AO1903" s="19">
        <v>110032</v>
      </c>
      <c r="AP1903" s="19">
        <v>20503</v>
      </c>
      <c r="AQ1903" s="38" t="s">
        <v>37</v>
      </c>
      <c r="AR1903" s="19" t="s">
        <v>292</v>
      </c>
    </row>
    <row r="1904" spans="41:44">
      <c r="AO1904" s="19">
        <v>110033</v>
      </c>
      <c r="AP1904" s="19">
        <v>20506</v>
      </c>
      <c r="AQ1904" s="38" t="s">
        <v>37</v>
      </c>
      <c r="AR1904" s="19" t="s">
        <v>339</v>
      </c>
    </row>
    <row r="1905" spans="41:44">
      <c r="AO1905" s="19">
        <v>110034</v>
      </c>
      <c r="AP1905" s="19">
        <v>20507</v>
      </c>
      <c r="AQ1905" s="38" t="s">
        <v>30</v>
      </c>
      <c r="AR1905" s="19" t="s">
        <v>265</v>
      </c>
    </row>
    <row r="1906" spans="41:44">
      <c r="AO1906" s="19">
        <v>110035</v>
      </c>
      <c r="AP1906" s="19">
        <v>20508</v>
      </c>
      <c r="AQ1906" s="38" t="s">
        <v>37</v>
      </c>
      <c r="AR1906" s="19" t="s">
        <v>352</v>
      </c>
    </row>
    <row r="1907" spans="41:44">
      <c r="AO1907" s="19">
        <v>110041</v>
      </c>
      <c r="AP1907" s="19">
        <v>30501</v>
      </c>
      <c r="AQ1907" s="38" t="s">
        <v>34</v>
      </c>
      <c r="AR1907" s="19" t="s">
        <v>236</v>
      </c>
    </row>
    <row r="1908" spans="41:44">
      <c r="AO1908" s="19">
        <v>110042</v>
      </c>
      <c r="AP1908" s="19">
        <v>30504</v>
      </c>
      <c r="AQ1908" s="38" t="s">
        <v>37</v>
      </c>
      <c r="AR1908" s="19" t="s">
        <v>97</v>
      </c>
    </row>
    <row r="1909" spans="41:44">
      <c r="AO1909" s="19">
        <v>110043</v>
      </c>
      <c r="AP1909" s="19">
        <v>30506</v>
      </c>
      <c r="AQ1909" s="38" t="s">
        <v>30</v>
      </c>
      <c r="AR1909" s="19" t="s">
        <v>239</v>
      </c>
    </row>
    <row r="1910" spans="41:44">
      <c r="AO1910" s="19">
        <v>110044</v>
      </c>
      <c r="AP1910" s="19">
        <v>30405</v>
      </c>
      <c r="AQ1910" s="38" t="s">
        <v>64</v>
      </c>
      <c r="AR1910" s="19" t="s">
        <v>135</v>
      </c>
    </row>
    <row r="1911" spans="41:44">
      <c r="AO1911" s="19">
        <v>110045</v>
      </c>
      <c r="AP1911" s="19">
        <v>30305</v>
      </c>
      <c r="AQ1911" s="38" t="s">
        <v>37</v>
      </c>
      <c r="AR1911" s="19" t="s">
        <v>687</v>
      </c>
    </row>
    <row r="1912" spans="41:44">
      <c r="AO1912" s="19">
        <v>110051</v>
      </c>
      <c r="AP1912" s="19">
        <v>10303</v>
      </c>
      <c r="AQ1912" s="38" t="s">
        <v>34</v>
      </c>
      <c r="AR1912" s="19" t="s">
        <v>33</v>
      </c>
    </row>
    <row r="1913" spans="41:44">
      <c r="AO1913" s="19">
        <v>110052</v>
      </c>
      <c r="AP1913" s="19">
        <v>30305</v>
      </c>
      <c r="AQ1913" s="38" t="s">
        <v>37</v>
      </c>
      <c r="AR1913" s="19" t="s">
        <v>687</v>
      </c>
    </row>
    <row r="1914" spans="41:44">
      <c r="AO1914" s="19">
        <v>110053</v>
      </c>
      <c r="AP1914" s="19">
        <v>20503</v>
      </c>
      <c r="AQ1914" s="38" t="s">
        <v>37</v>
      </c>
      <c r="AR1914" s="19" t="s">
        <v>292</v>
      </c>
    </row>
    <row r="1915" spans="41:44">
      <c r="AO1915" s="19">
        <v>110054</v>
      </c>
      <c r="AP1915" s="19">
        <v>40501</v>
      </c>
      <c r="AQ1915" s="38" t="s">
        <v>37</v>
      </c>
      <c r="AR1915" s="19" t="s">
        <v>274</v>
      </c>
    </row>
    <row r="1916" spans="41:44">
      <c r="AO1916" s="19">
        <v>110055</v>
      </c>
      <c r="AP1916" s="19">
        <v>50401</v>
      </c>
      <c r="AQ1916" s="38" t="s">
        <v>30</v>
      </c>
      <c r="AR1916" s="19" t="s">
        <v>301</v>
      </c>
    </row>
    <row r="1917" spans="41:44">
      <c r="AO1917" s="19">
        <v>110061</v>
      </c>
      <c r="AP1917" s="19">
        <v>30501</v>
      </c>
      <c r="AQ1917" s="38" t="s">
        <v>34</v>
      </c>
      <c r="AR1917" s="19" t="s">
        <v>236</v>
      </c>
    </row>
    <row r="1918" spans="41:44">
      <c r="AO1918" s="19">
        <v>110062</v>
      </c>
      <c r="AP1918" s="19">
        <v>30503</v>
      </c>
      <c r="AQ1918" s="38" t="s">
        <v>64</v>
      </c>
      <c r="AR1918" s="19" t="s">
        <v>254</v>
      </c>
    </row>
    <row r="1919" spans="41:44">
      <c r="AO1919" s="19">
        <v>110063</v>
      </c>
      <c r="AP1919" s="19">
        <v>30505</v>
      </c>
      <c r="AQ1919" s="38" t="s">
        <v>30</v>
      </c>
      <c r="AR1919" s="19" t="s">
        <v>139</v>
      </c>
    </row>
    <row r="1920" spans="41:44">
      <c r="AO1920" s="19">
        <v>110064</v>
      </c>
      <c r="AP1920" s="19">
        <v>30506</v>
      </c>
      <c r="AQ1920" s="38" t="s">
        <v>30</v>
      </c>
      <c r="AR1920" s="19" t="s">
        <v>239</v>
      </c>
    </row>
    <row r="1921" spans="41:44">
      <c r="AO1921" s="19">
        <v>110065</v>
      </c>
      <c r="AP1921" s="19">
        <v>30405</v>
      </c>
      <c r="AQ1921" s="38" t="s">
        <v>64</v>
      </c>
      <c r="AR1921" s="19" t="s">
        <v>135</v>
      </c>
    </row>
    <row r="1922" spans="41:44">
      <c r="AO1922" s="19">
        <v>110071</v>
      </c>
      <c r="AP1922" s="19">
        <v>20504</v>
      </c>
      <c r="AQ1922" s="38" t="s">
        <v>34</v>
      </c>
      <c r="AR1922" s="19" t="s">
        <v>270</v>
      </c>
    </row>
    <row r="1923" spans="41:44">
      <c r="AO1923" s="19">
        <v>110072</v>
      </c>
      <c r="AP1923" s="19">
        <v>20501</v>
      </c>
      <c r="AQ1923" s="38" t="s">
        <v>37</v>
      </c>
      <c r="AR1923" s="19" t="s">
        <v>284</v>
      </c>
    </row>
    <row r="1924" spans="41:44">
      <c r="AO1924" s="19">
        <v>110073</v>
      </c>
      <c r="AP1924" s="19">
        <v>20502</v>
      </c>
      <c r="AQ1924" s="38" t="s">
        <v>30</v>
      </c>
      <c r="AR1924" s="19" t="s">
        <v>263</v>
      </c>
    </row>
    <row r="1925" spans="41:44">
      <c r="AO1925" s="19">
        <v>110074</v>
      </c>
      <c r="AP1925" s="19">
        <v>20404</v>
      </c>
      <c r="AQ1925" s="38" t="s">
        <v>34</v>
      </c>
      <c r="AR1925" s="19" t="s">
        <v>298</v>
      </c>
    </row>
    <row r="1926" spans="41:44">
      <c r="AO1926" s="19">
        <v>110075</v>
      </c>
      <c r="AP1926" s="19">
        <v>20507</v>
      </c>
      <c r="AQ1926" s="38" t="s">
        <v>30</v>
      </c>
      <c r="AR1926" s="19" t="s">
        <v>265</v>
      </c>
    </row>
    <row r="1927" spans="41:44">
      <c r="AO1927" s="19">
        <v>110081</v>
      </c>
      <c r="AP1927" s="19">
        <v>10303</v>
      </c>
      <c r="AQ1927" s="38" t="s">
        <v>34</v>
      </c>
      <c r="AR1927" s="19" t="s">
        <v>33</v>
      </c>
    </row>
    <row r="1928" spans="41:44">
      <c r="AO1928" s="19">
        <v>110082</v>
      </c>
      <c r="AP1928" s="19">
        <v>30503</v>
      </c>
      <c r="AQ1928" s="38" t="s">
        <v>64</v>
      </c>
      <c r="AR1928" s="19" t="s">
        <v>254</v>
      </c>
    </row>
    <row r="1929" spans="41:44">
      <c r="AO1929" s="19">
        <v>110083</v>
      </c>
      <c r="AP1929" s="19">
        <v>20508</v>
      </c>
      <c r="AQ1929" s="38" t="s">
        <v>37</v>
      </c>
      <c r="AR1929" s="19" t="s">
        <v>352</v>
      </c>
    </row>
    <row r="1930" spans="41:44">
      <c r="AO1930" s="19">
        <v>110084</v>
      </c>
      <c r="AP1930" s="19">
        <v>40401</v>
      </c>
      <c r="AQ1930" s="38" t="s">
        <v>64</v>
      </c>
      <c r="AR1930" s="19" t="s">
        <v>288</v>
      </c>
    </row>
    <row r="1931" spans="41:44">
      <c r="AO1931" s="19">
        <v>110085</v>
      </c>
      <c r="AP1931" s="19">
        <v>50506</v>
      </c>
      <c r="AQ1931" s="38" t="s">
        <v>37</v>
      </c>
      <c r="AR1931" s="19" t="s">
        <v>268</v>
      </c>
    </row>
    <row r="1932" spans="41:44">
      <c r="AO1932" s="19">
        <v>110091</v>
      </c>
      <c r="AP1932" s="19">
        <v>30501</v>
      </c>
      <c r="AQ1932" s="38" t="s">
        <v>34</v>
      </c>
      <c r="AR1932" s="19" t="s">
        <v>236</v>
      </c>
    </row>
    <row r="1933" spans="41:44">
      <c r="AO1933" s="19">
        <v>110092</v>
      </c>
      <c r="AP1933" s="19">
        <v>10501</v>
      </c>
      <c r="AQ1933" s="38" t="s">
        <v>64</v>
      </c>
      <c r="AR1933" s="19" t="s">
        <v>176</v>
      </c>
    </row>
    <row r="1934" spans="41:44">
      <c r="AO1934" s="19">
        <v>110093</v>
      </c>
      <c r="AP1934" s="19">
        <v>20506</v>
      </c>
      <c r="AQ1934" s="38" t="s">
        <v>37</v>
      </c>
      <c r="AR1934" s="19" t="s">
        <v>339</v>
      </c>
    </row>
    <row r="1935" spans="41:44">
      <c r="AO1935" s="19">
        <v>110094</v>
      </c>
      <c r="AP1935" s="19">
        <v>40402</v>
      </c>
      <c r="AQ1935" s="38" t="s">
        <v>64</v>
      </c>
      <c r="AR1935" s="19" t="s">
        <v>323</v>
      </c>
    </row>
    <row r="1936" spans="41:44">
      <c r="AO1936" s="19">
        <v>110095</v>
      </c>
      <c r="AP1936" s="19">
        <v>10403</v>
      </c>
      <c r="AQ1936" s="38" t="s">
        <v>30</v>
      </c>
      <c r="AR1936" s="19" t="s">
        <v>50</v>
      </c>
    </row>
    <row r="1937" spans="41:44">
      <c r="AO1937" s="19">
        <v>110101</v>
      </c>
      <c r="AP1937" s="19">
        <v>10303</v>
      </c>
      <c r="AQ1937" s="38" t="s">
        <v>34</v>
      </c>
      <c r="AR1937" s="19" t="s">
        <v>33</v>
      </c>
    </row>
    <row r="1938" spans="41:44">
      <c r="AO1938" s="19">
        <v>110102</v>
      </c>
      <c r="AP1938" s="19">
        <v>10404</v>
      </c>
      <c r="AQ1938" s="38" t="s">
        <v>30</v>
      </c>
      <c r="AR1938" s="19" t="s">
        <v>51</v>
      </c>
    </row>
    <row r="1939" spans="41:44">
      <c r="AO1939" s="19">
        <v>110103</v>
      </c>
      <c r="AP1939" s="19">
        <v>10506</v>
      </c>
      <c r="AQ1939" s="38" t="s">
        <v>64</v>
      </c>
      <c r="AR1939" s="19" t="s">
        <v>69</v>
      </c>
    </row>
    <row r="1940" spans="41:44">
      <c r="AO1940" s="19">
        <v>110104</v>
      </c>
      <c r="AP1940" s="19">
        <v>10302</v>
      </c>
      <c r="AQ1940" s="38" t="s">
        <v>30</v>
      </c>
      <c r="AR1940" s="19" t="s">
        <v>31</v>
      </c>
    </row>
    <row r="1941" spans="41:44">
      <c r="AO1941" s="19">
        <v>110105</v>
      </c>
      <c r="AP1941" s="19">
        <v>10508</v>
      </c>
      <c r="AQ1941" s="38" t="s">
        <v>30</v>
      </c>
      <c r="AR1941" s="19" t="s">
        <v>46</v>
      </c>
    </row>
    <row r="1942" spans="41:44">
      <c r="AO1942" s="19">
        <v>110111</v>
      </c>
      <c r="AP1942" s="19">
        <v>20504</v>
      </c>
      <c r="AQ1942" s="38" t="s">
        <v>34</v>
      </c>
      <c r="AR1942" s="19" t="s">
        <v>270</v>
      </c>
    </row>
    <row r="1943" spans="41:44">
      <c r="AO1943" s="19">
        <v>110112</v>
      </c>
      <c r="AP1943" s="19">
        <v>20501</v>
      </c>
      <c r="AQ1943" s="38" t="s">
        <v>37</v>
      </c>
      <c r="AR1943" s="19" t="s">
        <v>284</v>
      </c>
    </row>
    <row r="1944" spans="41:44">
      <c r="AO1944" s="19">
        <v>110113</v>
      </c>
      <c r="AP1944" s="19">
        <v>20502</v>
      </c>
      <c r="AQ1944" s="38" t="s">
        <v>30</v>
      </c>
      <c r="AR1944" s="19" t="s">
        <v>263</v>
      </c>
    </row>
    <row r="1945" spans="41:44">
      <c r="AO1945" s="19">
        <v>110114</v>
      </c>
      <c r="AP1945" s="19">
        <v>20404</v>
      </c>
      <c r="AQ1945" s="38" t="s">
        <v>34</v>
      </c>
      <c r="AR1945" s="19" t="s">
        <v>298</v>
      </c>
    </row>
    <row r="1946" spans="41:44">
      <c r="AO1946" s="19">
        <v>110115</v>
      </c>
      <c r="AP1946" s="19">
        <v>20508</v>
      </c>
      <c r="AQ1946" s="38" t="s">
        <v>37</v>
      </c>
      <c r="AR1946" s="19" t="s">
        <v>352</v>
      </c>
    </row>
    <row r="1947" spans="41:44">
      <c r="AO1947" s="19">
        <v>110121</v>
      </c>
      <c r="AP1947" s="19">
        <v>40505</v>
      </c>
      <c r="AQ1947" s="38" t="s">
        <v>34</v>
      </c>
      <c r="AR1947" s="19" t="s">
        <v>326</v>
      </c>
    </row>
    <row r="1948" spans="41:44">
      <c r="AO1948" s="19">
        <v>110122</v>
      </c>
      <c r="AP1948" s="19">
        <v>40501</v>
      </c>
      <c r="AQ1948" s="38" t="s">
        <v>37</v>
      </c>
      <c r="AR1948" s="19" t="s">
        <v>274</v>
      </c>
    </row>
    <row r="1949" spans="41:44">
      <c r="AO1949" s="19">
        <v>110123</v>
      </c>
      <c r="AP1949" s="19">
        <v>40402</v>
      </c>
      <c r="AQ1949" s="38" t="s">
        <v>64</v>
      </c>
      <c r="AR1949" s="19" t="s">
        <v>323</v>
      </c>
    </row>
    <row r="1950" spans="41:44">
      <c r="AO1950" s="19">
        <v>110124</v>
      </c>
      <c r="AP1950" s="19">
        <v>40403</v>
      </c>
      <c r="AQ1950" s="38" t="s">
        <v>37</v>
      </c>
      <c r="AR1950" s="19" t="s">
        <v>737</v>
      </c>
    </row>
    <row r="1951" spans="41:44">
      <c r="AO1951" s="19">
        <v>110125</v>
      </c>
      <c r="AP1951" s="19">
        <v>40506</v>
      </c>
      <c r="AQ1951" s="38" t="s">
        <v>64</v>
      </c>
      <c r="AR1951" s="19" t="s">
        <v>358</v>
      </c>
    </row>
    <row r="1952" spans="41:44">
      <c r="AO1952" s="19">
        <v>110131</v>
      </c>
      <c r="AP1952" s="19">
        <v>10303</v>
      </c>
      <c r="AQ1952" s="38" t="s">
        <v>34</v>
      </c>
      <c r="AR1952" s="19" t="s">
        <v>33</v>
      </c>
    </row>
    <row r="1953" spans="41:44">
      <c r="AO1953" s="19">
        <v>110132</v>
      </c>
      <c r="AP1953" s="19">
        <v>10509</v>
      </c>
      <c r="AQ1953" s="38" t="s">
        <v>34</v>
      </c>
      <c r="AR1953" s="19" t="s">
        <v>72</v>
      </c>
    </row>
    <row r="1954" spans="41:44">
      <c r="AO1954" s="19">
        <v>110133</v>
      </c>
      <c r="AP1954" s="19">
        <v>10404</v>
      </c>
      <c r="AQ1954" s="38" t="s">
        <v>30</v>
      </c>
      <c r="AR1954" s="19" t="s">
        <v>51</v>
      </c>
    </row>
    <row r="1955" spans="41:44">
      <c r="AO1955" s="19">
        <v>110134</v>
      </c>
      <c r="AP1955" s="19">
        <v>10401</v>
      </c>
      <c r="AQ1955" s="38" t="s">
        <v>34</v>
      </c>
      <c r="AR1955" s="19" t="s">
        <v>39</v>
      </c>
    </row>
    <row r="1956" spans="41:44">
      <c r="AO1956" s="19">
        <v>110135</v>
      </c>
      <c r="AP1956" s="19">
        <v>10508</v>
      </c>
      <c r="AQ1956" s="38" t="s">
        <v>30</v>
      </c>
      <c r="AR1956" s="19" t="s">
        <v>46</v>
      </c>
    </row>
    <row r="1957" spans="41:44">
      <c r="AO1957" s="19">
        <v>110141</v>
      </c>
      <c r="AP1957" s="19">
        <v>30501</v>
      </c>
      <c r="AQ1957" s="38" t="s">
        <v>34</v>
      </c>
      <c r="AR1957" s="19" t="s">
        <v>236</v>
      </c>
    </row>
    <row r="1958" spans="41:44">
      <c r="AO1958" s="19">
        <v>110142</v>
      </c>
      <c r="AP1958" s="19">
        <v>30504</v>
      </c>
      <c r="AQ1958" s="38" t="s">
        <v>37</v>
      </c>
      <c r="AR1958" s="19" t="s">
        <v>97</v>
      </c>
    </row>
    <row r="1959" spans="41:44">
      <c r="AO1959" s="19">
        <v>110143</v>
      </c>
      <c r="AP1959" s="19">
        <v>30506</v>
      </c>
      <c r="AQ1959" s="38" t="s">
        <v>30</v>
      </c>
      <c r="AR1959" s="19" t="s">
        <v>239</v>
      </c>
    </row>
    <row r="1960" spans="41:44">
      <c r="AO1960" s="19">
        <v>110144</v>
      </c>
      <c r="AP1960" s="19">
        <v>30405</v>
      </c>
      <c r="AQ1960" s="38" t="s">
        <v>64</v>
      </c>
      <c r="AR1960" s="19" t="s">
        <v>135</v>
      </c>
    </row>
    <row r="1961" spans="41:44">
      <c r="AO1961" s="19">
        <v>110145</v>
      </c>
      <c r="AP1961" s="19">
        <v>30305</v>
      </c>
      <c r="AQ1961" s="38" t="s">
        <v>37</v>
      </c>
      <c r="AR1961" s="19" t="s">
        <v>687</v>
      </c>
    </row>
    <row r="1962" spans="41:44">
      <c r="AO1962" s="19">
        <v>110151</v>
      </c>
      <c r="AP1962" s="19">
        <v>30501</v>
      </c>
      <c r="AQ1962" s="38" t="s">
        <v>34</v>
      </c>
      <c r="AR1962" s="19" t="s">
        <v>236</v>
      </c>
    </row>
    <row r="1963" spans="41:44">
      <c r="AO1963" s="19">
        <v>110152</v>
      </c>
      <c r="AP1963" s="19">
        <v>30502</v>
      </c>
      <c r="AQ1963" s="38" t="s">
        <v>34</v>
      </c>
      <c r="AR1963" s="19" t="s">
        <v>303</v>
      </c>
    </row>
    <row r="1964" spans="41:44">
      <c r="AO1964" s="19">
        <v>110153</v>
      </c>
      <c r="AP1964" s="19">
        <v>30503</v>
      </c>
      <c r="AQ1964" s="38" t="s">
        <v>64</v>
      </c>
      <c r="AR1964" s="19" t="s">
        <v>254</v>
      </c>
    </row>
    <row r="1965" spans="41:44">
      <c r="AO1965" s="19">
        <v>110154</v>
      </c>
      <c r="AP1965" s="19">
        <v>30506</v>
      </c>
      <c r="AQ1965" s="38" t="s">
        <v>30</v>
      </c>
      <c r="AR1965" s="19" t="s">
        <v>239</v>
      </c>
    </row>
    <row r="1966" spans="41:44">
      <c r="AO1966" s="19">
        <v>110155</v>
      </c>
      <c r="AP1966" s="19">
        <v>30305</v>
      </c>
      <c r="AQ1966" s="38" t="s">
        <v>37</v>
      </c>
      <c r="AR1966" s="19" t="s">
        <v>687</v>
      </c>
    </row>
    <row r="1967" spans="41:44">
      <c r="AO1967" s="19">
        <v>110161</v>
      </c>
      <c r="AP1967" s="19">
        <v>10303</v>
      </c>
      <c r="AQ1967" s="38" t="s">
        <v>34</v>
      </c>
      <c r="AR1967" s="19" t="s">
        <v>33</v>
      </c>
    </row>
    <row r="1968" spans="41:44">
      <c r="AO1968" s="19">
        <v>110162</v>
      </c>
      <c r="AP1968" s="19">
        <v>10501</v>
      </c>
      <c r="AQ1968" s="38" t="s">
        <v>64</v>
      </c>
      <c r="AR1968" s="19" t="s">
        <v>176</v>
      </c>
    </row>
    <row r="1969" spans="41:44">
      <c r="AO1969" s="19">
        <v>110163</v>
      </c>
      <c r="AP1969" s="19">
        <v>10502</v>
      </c>
      <c r="AQ1969" s="38" t="s">
        <v>30</v>
      </c>
      <c r="AR1969" s="19" t="s">
        <v>82</v>
      </c>
    </row>
    <row r="1970" spans="41:44">
      <c r="AO1970" s="19">
        <v>110164</v>
      </c>
      <c r="AP1970" s="19">
        <v>10509</v>
      </c>
      <c r="AQ1970" s="38" t="s">
        <v>34</v>
      </c>
      <c r="AR1970" s="19" t="s">
        <v>72</v>
      </c>
    </row>
    <row r="1971" spans="41:44">
      <c r="AO1971" s="19">
        <v>110165</v>
      </c>
      <c r="AP1971" s="19">
        <v>10508</v>
      </c>
      <c r="AQ1971" s="38" t="s">
        <v>30</v>
      </c>
      <c r="AR1971" s="19" t="s">
        <v>46</v>
      </c>
    </row>
    <row r="1972" spans="41:44">
      <c r="AO1972" s="19">
        <v>110171</v>
      </c>
      <c r="AP1972" s="19">
        <v>10303</v>
      </c>
      <c r="AQ1972" s="38" t="s">
        <v>34</v>
      </c>
      <c r="AR1972" s="19" t="s">
        <v>33</v>
      </c>
    </row>
    <row r="1973" spans="41:44">
      <c r="AO1973" s="19">
        <v>110172</v>
      </c>
      <c r="AP1973" s="19">
        <v>10404</v>
      </c>
      <c r="AQ1973" s="38" t="s">
        <v>30</v>
      </c>
      <c r="AR1973" s="19" t="s">
        <v>51</v>
      </c>
    </row>
    <row r="1974" spans="41:44">
      <c r="AO1974" s="19">
        <v>110173</v>
      </c>
      <c r="AP1974" s="19">
        <v>10401</v>
      </c>
      <c r="AQ1974" s="38" t="s">
        <v>34</v>
      </c>
      <c r="AR1974" s="19" t="s">
        <v>39</v>
      </c>
    </row>
    <row r="1975" spans="41:44">
      <c r="AO1975" s="19">
        <v>110174</v>
      </c>
      <c r="AP1975" s="19">
        <v>10506</v>
      </c>
      <c r="AQ1975" s="38" t="s">
        <v>64</v>
      </c>
      <c r="AR1975" s="19" t="s">
        <v>69</v>
      </c>
    </row>
    <row r="1976" spans="41:44">
      <c r="AO1976" s="19">
        <v>110175</v>
      </c>
      <c r="AP1976" s="19">
        <v>10302</v>
      </c>
      <c r="AQ1976" s="38" t="s">
        <v>30</v>
      </c>
      <c r="AR1976" s="19" t="s">
        <v>31</v>
      </c>
    </row>
    <row r="1977" spans="41:44">
      <c r="AO1977" s="19">
        <v>110181</v>
      </c>
      <c r="AP1977" s="19">
        <v>20504</v>
      </c>
      <c r="AQ1977" s="38" t="s">
        <v>34</v>
      </c>
      <c r="AR1977" s="19" t="s">
        <v>270</v>
      </c>
    </row>
    <row r="1978" spans="41:44">
      <c r="AO1978" s="19">
        <v>110182</v>
      </c>
      <c r="AP1978" s="19">
        <v>20502</v>
      </c>
      <c r="AQ1978" s="38" t="s">
        <v>30</v>
      </c>
      <c r="AR1978" s="19" t="s">
        <v>263</v>
      </c>
    </row>
    <row r="1979" spans="41:44">
      <c r="AO1979" s="19">
        <v>110183</v>
      </c>
      <c r="AP1979" s="19">
        <v>20503</v>
      </c>
      <c r="AQ1979" s="38" t="s">
        <v>37</v>
      </c>
      <c r="AR1979" s="19" t="s">
        <v>292</v>
      </c>
    </row>
    <row r="1980" spans="41:44">
      <c r="AO1980" s="19">
        <v>110184</v>
      </c>
      <c r="AP1980" s="19">
        <v>20404</v>
      </c>
      <c r="AQ1980" s="38" t="s">
        <v>34</v>
      </c>
      <c r="AR1980" s="19" t="s">
        <v>298</v>
      </c>
    </row>
    <row r="1981" spans="41:44">
      <c r="AO1981" s="19">
        <v>110185</v>
      </c>
      <c r="AP1981" s="19">
        <v>20506</v>
      </c>
      <c r="AQ1981" s="38" t="s">
        <v>37</v>
      </c>
      <c r="AR1981" s="19" t="s">
        <v>339</v>
      </c>
    </row>
    <row r="1982" spans="41:44">
      <c r="AO1982" s="19">
        <v>110191</v>
      </c>
      <c r="AP1982" s="19">
        <v>10303</v>
      </c>
      <c r="AQ1982" s="38" t="s">
        <v>34</v>
      </c>
      <c r="AR1982" s="19" t="s">
        <v>33</v>
      </c>
    </row>
    <row r="1983" spans="41:44">
      <c r="AO1983" s="19">
        <v>110192</v>
      </c>
      <c r="AP1983" s="19">
        <v>10404</v>
      </c>
      <c r="AQ1983" s="38" t="s">
        <v>30</v>
      </c>
      <c r="AR1983" s="19" t="s">
        <v>51</v>
      </c>
    </row>
    <row r="1984" spans="41:44">
      <c r="AO1984" s="19">
        <v>110193</v>
      </c>
      <c r="AP1984" s="19">
        <v>10506</v>
      </c>
      <c r="AQ1984" s="38" t="s">
        <v>64</v>
      </c>
      <c r="AR1984" s="19" t="s">
        <v>69</v>
      </c>
    </row>
    <row r="1985" spans="41:44">
      <c r="AO1985" s="19">
        <v>110194</v>
      </c>
      <c r="AP1985" s="19">
        <v>10302</v>
      </c>
      <c r="AQ1985" s="38" t="s">
        <v>30</v>
      </c>
      <c r="AR1985" s="19" t="s">
        <v>31</v>
      </c>
    </row>
    <row r="1986" spans="41:44">
      <c r="AO1986" s="19">
        <v>110195</v>
      </c>
      <c r="AP1986" s="19">
        <v>10508</v>
      </c>
      <c r="AQ1986" s="38" t="s">
        <v>30</v>
      </c>
      <c r="AR1986" s="19" t="s">
        <v>46</v>
      </c>
    </row>
    <row r="1987" spans="41:44">
      <c r="AO1987" s="19">
        <v>110201</v>
      </c>
      <c r="AP1987" s="19">
        <v>10303</v>
      </c>
      <c r="AQ1987" s="38" t="s">
        <v>34</v>
      </c>
      <c r="AR1987" s="19" t="s">
        <v>33</v>
      </c>
    </row>
    <row r="1988" spans="41:44">
      <c r="AO1988" s="19">
        <v>110202</v>
      </c>
      <c r="AP1988" s="19">
        <v>10404</v>
      </c>
      <c r="AQ1988" s="38" t="s">
        <v>30</v>
      </c>
      <c r="AR1988" s="19" t="s">
        <v>51</v>
      </c>
    </row>
    <row r="1989" spans="41:44">
      <c r="AO1989" s="19">
        <v>110203</v>
      </c>
      <c r="AP1989" s="19">
        <v>10506</v>
      </c>
      <c r="AQ1989" s="38" t="s">
        <v>64</v>
      </c>
      <c r="AR1989" s="19" t="s">
        <v>69</v>
      </c>
    </row>
    <row r="1990" spans="41:44">
      <c r="AO1990" s="19">
        <v>110204</v>
      </c>
      <c r="AP1990" s="19">
        <v>10302</v>
      </c>
      <c r="AQ1990" s="38" t="s">
        <v>30</v>
      </c>
      <c r="AR1990" s="19" t="s">
        <v>31</v>
      </c>
    </row>
    <row r="1991" spans="41:44">
      <c r="AO1991" s="19">
        <v>110205</v>
      </c>
      <c r="AP1991" s="19">
        <v>10508</v>
      </c>
      <c r="AQ1991" s="38" t="s">
        <v>30</v>
      </c>
      <c r="AR1991" s="19" t="s">
        <v>46</v>
      </c>
    </row>
    <row r="1992" spans="41:44">
      <c r="AO1992" s="19">
        <v>110211</v>
      </c>
      <c r="AP1992" s="19">
        <v>10303</v>
      </c>
      <c r="AQ1992" s="38" t="s">
        <v>34</v>
      </c>
      <c r="AR1992" s="19" t="s">
        <v>33</v>
      </c>
    </row>
    <row r="1993" spans="41:44">
      <c r="AO1993" s="19">
        <v>110212</v>
      </c>
      <c r="AP1993" s="19">
        <v>10501</v>
      </c>
      <c r="AQ1993" s="38" t="s">
        <v>64</v>
      </c>
      <c r="AR1993" s="19" t="s">
        <v>176</v>
      </c>
    </row>
    <row r="1994" spans="41:44">
      <c r="AO1994" s="19">
        <v>110213</v>
      </c>
      <c r="AP1994" s="19">
        <v>10502</v>
      </c>
      <c r="AQ1994" s="38" t="s">
        <v>30</v>
      </c>
      <c r="AR1994" s="19" t="s">
        <v>82</v>
      </c>
    </row>
    <row r="1995" spans="41:44">
      <c r="AO1995" s="19">
        <v>110214</v>
      </c>
      <c r="AP1995" s="19">
        <v>10509</v>
      </c>
      <c r="AQ1995" s="38" t="s">
        <v>34</v>
      </c>
      <c r="AR1995" s="19" t="s">
        <v>72</v>
      </c>
    </row>
    <row r="1996" spans="41:44">
      <c r="AO1996" s="19">
        <v>110215</v>
      </c>
      <c r="AP1996" s="19">
        <v>10302</v>
      </c>
      <c r="AQ1996" s="38" t="s">
        <v>30</v>
      </c>
      <c r="AR1996" s="19" t="s">
        <v>31</v>
      </c>
    </row>
    <row r="1997" spans="41:44">
      <c r="AO1997" s="19">
        <v>110221</v>
      </c>
      <c r="AP1997" s="19">
        <v>50402</v>
      </c>
      <c r="AQ1997" s="38" t="s">
        <v>34</v>
      </c>
      <c r="AR1997" s="19" t="s">
        <v>309</v>
      </c>
    </row>
    <row r="1998" spans="41:44">
      <c r="AO1998" s="19">
        <v>110222</v>
      </c>
      <c r="AP1998" s="19">
        <v>50404</v>
      </c>
      <c r="AQ1998" s="38" t="s">
        <v>30</v>
      </c>
      <c r="AR1998" s="19" t="s">
        <v>209</v>
      </c>
    </row>
    <row r="1999" spans="41:44">
      <c r="AO1999" s="19">
        <v>110223</v>
      </c>
      <c r="AP1999" s="19">
        <v>50505</v>
      </c>
      <c r="AQ1999" s="38" t="s">
        <v>30</v>
      </c>
      <c r="AR1999" s="19" t="s">
        <v>526</v>
      </c>
    </row>
    <row r="2000" spans="41:44">
      <c r="AO2000" s="19">
        <v>110224</v>
      </c>
      <c r="AP2000" s="19">
        <v>50506</v>
      </c>
      <c r="AQ2000" s="38" t="s">
        <v>37</v>
      </c>
      <c r="AR2000" s="19" t="s">
        <v>268</v>
      </c>
    </row>
    <row r="2001" spans="41:44">
      <c r="AO2001" s="19">
        <v>110225</v>
      </c>
      <c r="AP2001" s="19">
        <v>50501</v>
      </c>
      <c r="AQ2001" s="38" t="s">
        <v>30</v>
      </c>
      <c r="AR2001" s="19" t="s">
        <v>276</v>
      </c>
    </row>
    <row r="2002" spans="41:44">
      <c r="AO2002" s="19">
        <v>110231</v>
      </c>
      <c r="AP2002" s="19">
        <v>20504</v>
      </c>
      <c r="AQ2002" s="38" t="s">
        <v>34</v>
      </c>
      <c r="AR2002" s="19" t="s">
        <v>270</v>
      </c>
    </row>
    <row r="2003" spans="41:44">
      <c r="AO2003" s="19">
        <v>110232</v>
      </c>
      <c r="AP2003" s="19">
        <v>20501</v>
      </c>
      <c r="AQ2003" s="38" t="s">
        <v>37</v>
      </c>
      <c r="AR2003" s="19" t="s">
        <v>284</v>
      </c>
    </row>
    <row r="2004" spans="41:44">
      <c r="AO2004" s="19">
        <v>110233</v>
      </c>
      <c r="AP2004" s="19">
        <v>20502</v>
      </c>
      <c r="AQ2004" s="38" t="s">
        <v>30</v>
      </c>
      <c r="AR2004" s="19" t="s">
        <v>263</v>
      </c>
    </row>
    <row r="2005" spans="41:44">
      <c r="AO2005" s="19">
        <v>110234</v>
      </c>
      <c r="AP2005" s="19">
        <v>20503</v>
      </c>
      <c r="AQ2005" s="38" t="s">
        <v>37</v>
      </c>
      <c r="AR2005" s="19" t="s">
        <v>292</v>
      </c>
    </row>
    <row r="2006" spans="41:44">
      <c r="AO2006" s="19">
        <v>110235</v>
      </c>
      <c r="AP2006" s="19">
        <v>20507</v>
      </c>
      <c r="AQ2006" s="38" t="s">
        <v>30</v>
      </c>
      <c r="AR2006" s="19" t="s">
        <v>265</v>
      </c>
    </row>
    <row r="2007" spans="41:44">
      <c r="AO2007" s="19">
        <v>110241</v>
      </c>
      <c r="AP2007" s="19">
        <v>10303</v>
      </c>
      <c r="AQ2007" s="38" t="s">
        <v>34</v>
      </c>
      <c r="AR2007" s="19" t="s">
        <v>33</v>
      </c>
    </row>
    <row r="2008" spans="41:44">
      <c r="AO2008" s="19">
        <v>110242</v>
      </c>
      <c r="AP2008" s="19">
        <v>10509</v>
      </c>
      <c r="AQ2008" s="38" t="s">
        <v>34</v>
      </c>
      <c r="AR2008" s="19" t="s">
        <v>72</v>
      </c>
    </row>
    <row r="2009" spans="41:44">
      <c r="AO2009" s="19">
        <v>110243</v>
      </c>
      <c r="AP2009" s="19">
        <v>10404</v>
      </c>
      <c r="AQ2009" s="38" t="s">
        <v>30</v>
      </c>
      <c r="AR2009" s="19" t="s">
        <v>51</v>
      </c>
    </row>
    <row r="2010" spans="41:44">
      <c r="AO2010" s="19">
        <v>110244</v>
      </c>
      <c r="AP2010" s="19">
        <v>10401</v>
      </c>
      <c r="AQ2010" s="38" t="s">
        <v>34</v>
      </c>
      <c r="AR2010" s="19" t="s">
        <v>39</v>
      </c>
    </row>
    <row r="2011" spans="41:44">
      <c r="AO2011" s="19">
        <v>110245</v>
      </c>
      <c r="AP2011" s="19">
        <v>10508</v>
      </c>
      <c r="AQ2011" s="38" t="s">
        <v>30</v>
      </c>
      <c r="AR2011" s="19" t="s">
        <v>46</v>
      </c>
    </row>
    <row r="2012" spans="41:44">
      <c r="AO2012" s="19">
        <v>110251</v>
      </c>
      <c r="AP2012" s="19">
        <v>40505</v>
      </c>
      <c r="AQ2012" s="38" t="s">
        <v>34</v>
      </c>
      <c r="AR2012" s="19" t="s">
        <v>326</v>
      </c>
    </row>
    <row r="2013" spans="41:44">
      <c r="AO2013" s="19">
        <v>110252</v>
      </c>
      <c r="AP2013" s="19">
        <v>30405</v>
      </c>
      <c r="AQ2013" s="38" t="s">
        <v>64</v>
      </c>
      <c r="AR2013" s="19" t="s">
        <v>135</v>
      </c>
    </row>
    <row r="2014" spans="41:44">
      <c r="AO2014" s="19">
        <v>110253</v>
      </c>
      <c r="AP2014" s="19">
        <v>20501</v>
      </c>
      <c r="AQ2014" s="38" t="s">
        <v>37</v>
      </c>
      <c r="AR2014" s="19" t="s">
        <v>284</v>
      </c>
    </row>
    <row r="2015" spans="41:44">
      <c r="AO2015" s="19">
        <v>110254</v>
      </c>
      <c r="AP2015" s="19">
        <v>10506</v>
      </c>
      <c r="AQ2015" s="38" t="s">
        <v>64</v>
      </c>
      <c r="AR2015" s="19" t="s">
        <v>69</v>
      </c>
    </row>
    <row r="2016" spans="41:44">
      <c r="AO2016" s="19">
        <v>110255</v>
      </c>
      <c r="AP2016" s="19">
        <v>50506</v>
      </c>
      <c r="AQ2016" s="38" t="s">
        <v>37</v>
      </c>
      <c r="AR2016" s="19" t="s">
        <v>268</v>
      </c>
    </row>
    <row r="2017" spans="41:44">
      <c r="AO2017" s="19">
        <v>110261</v>
      </c>
      <c r="AP2017" s="19">
        <v>20504</v>
      </c>
      <c r="AQ2017" s="38" t="s">
        <v>34</v>
      </c>
      <c r="AR2017" s="19" t="s">
        <v>270</v>
      </c>
    </row>
    <row r="2018" spans="41:44">
      <c r="AO2018" s="19">
        <v>110262</v>
      </c>
      <c r="AP2018" s="19">
        <v>20501</v>
      </c>
      <c r="AQ2018" s="38" t="s">
        <v>37</v>
      </c>
      <c r="AR2018" s="19" t="s">
        <v>284</v>
      </c>
    </row>
    <row r="2019" spans="41:44">
      <c r="AO2019" s="19">
        <v>110263</v>
      </c>
      <c r="AP2019" s="19">
        <v>20502</v>
      </c>
      <c r="AQ2019" s="38" t="s">
        <v>30</v>
      </c>
      <c r="AR2019" s="19" t="s">
        <v>263</v>
      </c>
    </row>
    <row r="2020" spans="41:44">
      <c r="AO2020" s="19">
        <v>110264</v>
      </c>
      <c r="AP2020" s="19">
        <v>20506</v>
      </c>
      <c r="AQ2020" s="38" t="s">
        <v>37</v>
      </c>
      <c r="AR2020" s="19" t="s">
        <v>339</v>
      </c>
    </row>
    <row r="2021" spans="41:44">
      <c r="AO2021" s="19">
        <v>110265</v>
      </c>
      <c r="AP2021" s="19">
        <v>20507</v>
      </c>
      <c r="AQ2021" s="38" t="s">
        <v>30</v>
      </c>
      <c r="AR2021" s="19" t="s">
        <v>265</v>
      </c>
    </row>
    <row r="2022" spans="41:44">
      <c r="AO2022" s="19">
        <v>110271</v>
      </c>
      <c r="AP2022" s="19">
        <v>30501</v>
      </c>
      <c r="AQ2022" s="38" t="s">
        <v>34</v>
      </c>
      <c r="AR2022" s="19" t="s">
        <v>236</v>
      </c>
    </row>
    <row r="2023" spans="41:44">
      <c r="AO2023" s="19">
        <v>110272</v>
      </c>
      <c r="AP2023" s="19">
        <v>10501</v>
      </c>
      <c r="AQ2023" s="38" t="s">
        <v>64</v>
      </c>
      <c r="AR2023" s="19" t="s">
        <v>176</v>
      </c>
    </row>
    <row r="2024" spans="41:44">
      <c r="AO2024" s="19">
        <v>110273</v>
      </c>
      <c r="AP2024" s="19">
        <v>20502</v>
      </c>
      <c r="AQ2024" s="38" t="s">
        <v>30</v>
      </c>
      <c r="AR2024" s="19" t="s">
        <v>263</v>
      </c>
    </row>
    <row r="2025" spans="41:44">
      <c r="AO2025" s="19">
        <v>110274</v>
      </c>
      <c r="AP2025" s="19">
        <v>40506</v>
      </c>
      <c r="AQ2025" s="38" t="s">
        <v>64</v>
      </c>
      <c r="AR2025" s="19" t="s">
        <v>358</v>
      </c>
    </row>
    <row r="2026" spans="41:44">
      <c r="AO2026" s="19">
        <v>110275</v>
      </c>
      <c r="AP2026" s="19">
        <v>50506</v>
      </c>
      <c r="AQ2026" s="38" t="s">
        <v>37</v>
      </c>
      <c r="AR2026" s="19" t="s">
        <v>268</v>
      </c>
    </row>
    <row r="2027" spans="41:44">
      <c r="AO2027" s="19">
        <v>110281</v>
      </c>
      <c r="AP2027" s="19">
        <v>10303</v>
      </c>
      <c r="AQ2027" s="38" t="s">
        <v>34</v>
      </c>
      <c r="AR2027" s="19" t="s">
        <v>33</v>
      </c>
    </row>
    <row r="2028" spans="41:44">
      <c r="AO2028" s="19">
        <v>110282</v>
      </c>
      <c r="AP2028" s="19">
        <v>30505</v>
      </c>
      <c r="AQ2028" s="38" t="s">
        <v>30</v>
      </c>
      <c r="AR2028" s="19" t="s">
        <v>139</v>
      </c>
    </row>
    <row r="2029" spans="41:44">
      <c r="AO2029" s="19">
        <v>110283</v>
      </c>
      <c r="AP2029" s="19">
        <v>20501</v>
      </c>
      <c r="AQ2029" s="38" t="s">
        <v>37</v>
      </c>
      <c r="AR2029" s="19" t="s">
        <v>284</v>
      </c>
    </row>
    <row r="2030" spans="41:44">
      <c r="AO2030" s="19">
        <v>110284</v>
      </c>
      <c r="AP2030" s="19">
        <v>40403</v>
      </c>
      <c r="AQ2030" s="38" t="s">
        <v>37</v>
      </c>
      <c r="AR2030" s="19" t="s">
        <v>737</v>
      </c>
    </row>
    <row r="2031" spans="41:44">
      <c r="AO2031" s="19">
        <v>110285</v>
      </c>
      <c r="AP2031" s="19">
        <v>50404</v>
      </c>
      <c r="AQ2031" s="38" t="s">
        <v>30</v>
      </c>
      <c r="AR2031" s="19" t="s">
        <v>209</v>
      </c>
    </row>
    <row r="2032" spans="41:44">
      <c r="AO2032" s="19">
        <v>110291</v>
      </c>
      <c r="AP2032" s="19">
        <v>30502</v>
      </c>
      <c r="AQ2032" s="38" t="s">
        <v>34</v>
      </c>
      <c r="AR2032" s="19" t="s">
        <v>303</v>
      </c>
    </row>
    <row r="2033" spans="41:44">
      <c r="AO2033" s="19">
        <v>110292</v>
      </c>
      <c r="AP2033" s="19">
        <v>10502</v>
      </c>
      <c r="AQ2033" s="38" t="s">
        <v>30</v>
      </c>
      <c r="AR2033" s="19" t="s">
        <v>82</v>
      </c>
    </row>
    <row r="2034" spans="41:44">
      <c r="AO2034" s="19">
        <v>110293</v>
      </c>
      <c r="AP2034" s="19">
        <v>20502</v>
      </c>
      <c r="AQ2034" s="38" t="s">
        <v>30</v>
      </c>
      <c r="AR2034" s="19" t="s">
        <v>263</v>
      </c>
    </row>
    <row r="2035" spans="41:44">
      <c r="AO2035" s="19">
        <v>110294</v>
      </c>
      <c r="AP2035" s="19">
        <v>40401</v>
      </c>
      <c r="AQ2035" s="38" t="s">
        <v>64</v>
      </c>
      <c r="AR2035" s="19" t="s">
        <v>288</v>
      </c>
    </row>
    <row r="2036" spans="41:44">
      <c r="AO2036" s="19">
        <v>110295</v>
      </c>
      <c r="AP2036" s="19">
        <v>50501</v>
      </c>
      <c r="AQ2036" s="38" t="s">
        <v>30</v>
      </c>
      <c r="AR2036" s="19" t="s">
        <v>276</v>
      </c>
    </row>
    <row r="2037" spans="41:44">
      <c r="AO2037" s="19">
        <v>110301</v>
      </c>
      <c r="AP2037" s="19">
        <v>10303</v>
      </c>
      <c r="AQ2037" s="38" t="s">
        <v>34</v>
      </c>
      <c r="AR2037" s="19" t="s">
        <v>33</v>
      </c>
    </row>
    <row r="2038" spans="41:44">
      <c r="AO2038" s="19">
        <v>110302</v>
      </c>
      <c r="AP2038" s="19">
        <v>10404</v>
      </c>
      <c r="AQ2038" s="38" t="s">
        <v>30</v>
      </c>
      <c r="AR2038" s="19" t="s">
        <v>51</v>
      </c>
    </row>
    <row r="2039" spans="41:44">
      <c r="AO2039" s="19">
        <v>110303</v>
      </c>
      <c r="AP2039" s="19">
        <v>10401</v>
      </c>
      <c r="AQ2039" s="38" t="s">
        <v>34</v>
      </c>
      <c r="AR2039" s="19" t="s">
        <v>39</v>
      </c>
    </row>
    <row r="2040" spans="41:44">
      <c r="AO2040" s="19">
        <v>110304</v>
      </c>
      <c r="AP2040" s="19">
        <v>10506</v>
      </c>
      <c r="AQ2040" s="38" t="s">
        <v>64</v>
      </c>
      <c r="AR2040" s="19" t="s">
        <v>69</v>
      </c>
    </row>
    <row r="2041" spans="41:44">
      <c r="AO2041" s="19">
        <v>110305</v>
      </c>
      <c r="AP2041" s="19">
        <v>10302</v>
      </c>
      <c r="AQ2041" s="38" t="s">
        <v>30</v>
      </c>
      <c r="AR2041" s="19" t="s">
        <v>31</v>
      </c>
    </row>
    <row r="2042" spans="41:44">
      <c r="AO2042" s="19">
        <v>110311</v>
      </c>
      <c r="AP2042" s="19">
        <v>20504</v>
      </c>
      <c r="AQ2042" s="38" t="s">
        <v>34</v>
      </c>
      <c r="AR2042" s="19" t="s">
        <v>270</v>
      </c>
    </row>
    <row r="2043" spans="41:44">
      <c r="AO2043" s="19">
        <v>110312</v>
      </c>
      <c r="AP2043" s="19">
        <v>30506</v>
      </c>
      <c r="AQ2043" s="38" t="s">
        <v>30</v>
      </c>
      <c r="AR2043" s="19" t="s">
        <v>239</v>
      </c>
    </row>
    <row r="2044" spans="41:44">
      <c r="AO2044" s="19">
        <v>110313</v>
      </c>
      <c r="AP2044" s="19">
        <v>10404</v>
      </c>
      <c r="AQ2044" s="38" t="s">
        <v>30</v>
      </c>
      <c r="AR2044" s="19" t="s">
        <v>51</v>
      </c>
    </row>
    <row r="2045" spans="41:44">
      <c r="AO2045" s="19">
        <v>110314</v>
      </c>
      <c r="AP2045" s="19">
        <v>40404</v>
      </c>
      <c r="AQ2045" s="38" t="s">
        <v>30</v>
      </c>
      <c r="AR2045" s="19" t="s">
        <v>393</v>
      </c>
    </row>
    <row r="2046" spans="41:44">
      <c r="AO2046" s="19">
        <v>110315</v>
      </c>
      <c r="AP2046" s="19">
        <v>50505</v>
      </c>
      <c r="AQ2046" s="38" t="s">
        <v>30</v>
      </c>
      <c r="AR2046" s="19" t="s">
        <v>526</v>
      </c>
    </row>
    <row r="2047" spans="41:44">
      <c r="AO2047" s="19">
        <v>110321</v>
      </c>
      <c r="AP2047" s="19">
        <v>40505</v>
      </c>
      <c r="AQ2047" s="38" t="s">
        <v>34</v>
      </c>
      <c r="AR2047" s="19" t="s">
        <v>326</v>
      </c>
    </row>
    <row r="2048" spans="41:44">
      <c r="AO2048" s="19">
        <v>110322</v>
      </c>
      <c r="AP2048" s="19">
        <v>40501</v>
      </c>
      <c r="AQ2048" s="38" t="s">
        <v>37</v>
      </c>
      <c r="AR2048" s="19" t="s">
        <v>274</v>
      </c>
    </row>
    <row r="2049" spans="41:44">
      <c r="AO2049" s="19">
        <v>110323</v>
      </c>
      <c r="AP2049" s="19">
        <v>40402</v>
      </c>
      <c r="AQ2049" s="38" t="s">
        <v>64</v>
      </c>
      <c r="AR2049" s="19" t="s">
        <v>323</v>
      </c>
    </row>
    <row r="2050" spans="41:44">
      <c r="AO2050" s="19">
        <v>110324</v>
      </c>
      <c r="AP2050" s="19">
        <v>40403</v>
      </c>
      <c r="AQ2050" s="38" t="s">
        <v>37</v>
      </c>
      <c r="AR2050" s="19" t="s">
        <v>737</v>
      </c>
    </row>
    <row r="2051" spans="41:44">
      <c r="AO2051" s="19">
        <v>110325</v>
      </c>
      <c r="AP2051" s="19">
        <v>40401</v>
      </c>
      <c r="AQ2051" s="38" t="s">
        <v>64</v>
      </c>
      <c r="AR2051" s="19" t="s">
        <v>288</v>
      </c>
    </row>
    <row r="2052" spans="41:44">
      <c r="AO2052" s="19">
        <v>110331</v>
      </c>
      <c r="AP2052" s="19">
        <v>10303</v>
      </c>
      <c r="AQ2052" s="38" t="s">
        <v>34</v>
      </c>
      <c r="AR2052" s="19" t="s">
        <v>33</v>
      </c>
    </row>
    <row r="2053" spans="41:44">
      <c r="AO2053" s="19">
        <v>110332</v>
      </c>
      <c r="AP2053" s="19">
        <v>10404</v>
      </c>
      <c r="AQ2053" s="38" t="s">
        <v>30</v>
      </c>
      <c r="AR2053" s="19" t="s">
        <v>51</v>
      </c>
    </row>
    <row r="2054" spans="41:44">
      <c r="AO2054" s="19">
        <v>110333</v>
      </c>
      <c r="AP2054" s="19">
        <v>10401</v>
      </c>
      <c r="AQ2054" s="38" t="s">
        <v>34</v>
      </c>
      <c r="AR2054" s="19" t="s">
        <v>39</v>
      </c>
    </row>
    <row r="2055" spans="41:44">
      <c r="AO2055" s="19">
        <v>110334</v>
      </c>
      <c r="AP2055" s="19">
        <v>10509</v>
      </c>
      <c r="AQ2055" s="38" t="s">
        <v>34</v>
      </c>
      <c r="AR2055" s="19" t="s">
        <v>72</v>
      </c>
    </row>
    <row r="2056" spans="41:44">
      <c r="AO2056" s="19">
        <v>110335</v>
      </c>
      <c r="AP2056" s="19">
        <v>10508</v>
      </c>
      <c r="AQ2056" s="38" t="s">
        <v>30</v>
      </c>
      <c r="AR2056" s="19" t="s">
        <v>46</v>
      </c>
    </row>
    <row r="2057" spans="41:44">
      <c r="AO2057" s="19">
        <v>110341</v>
      </c>
      <c r="AP2057" s="19">
        <v>30502</v>
      </c>
      <c r="AQ2057" s="38" t="s">
        <v>34</v>
      </c>
      <c r="AR2057" s="19" t="s">
        <v>303</v>
      </c>
    </row>
    <row r="2058" spans="41:44">
      <c r="AO2058" s="19">
        <v>110342</v>
      </c>
      <c r="AP2058" s="19">
        <v>10401</v>
      </c>
      <c r="AQ2058" s="38" t="s">
        <v>34</v>
      </c>
      <c r="AR2058" s="19" t="s">
        <v>39</v>
      </c>
    </row>
    <row r="2059" spans="41:44">
      <c r="AO2059" s="19">
        <v>110343</v>
      </c>
      <c r="AP2059" s="19">
        <v>20507</v>
      </c>
      <c r="AQ2059" s="38" t="s">
        <v>30</v>
      </c>
      <c r="AR2059" s="19" t="s">
        <v>265</v>
      </c>
    </row>
    <row r="2060" spans="41:44">
      <c r="AO2060" s="19">
        <v>110344</v>
      </c>
      <c r="AP2060" s="19">
        <v>40402</v>
      </c>
      <c r="AQ2060" s="38" t="s">
        <v>64</v>
      </c>
      <c r="AR2060" s="19" t="s">
        <v>323</v>
      </c>
    </row>
    <row r="2061" spans="41:44">
      <c r="AO2061" s="19">
        <v>110345</v>
      </c>
      <c r="AP2061" s="19">
        <v>50404</v>
      </c>
      <c r="AQ2061" s="38" t="s">
        <v>30</v>
      </c>
      <c r="AR2061" s="19" t="s">
        <v>209</v>
      </c>
    </row>
    <row r="2062" spans="41:44">
      <c r="AO2062" s="19">
        <v>110351</v>
      </c>
      <c r="AP2062" s="19">
        <v>20504</v>
      </c>
      <c r="AQ2062" s="38" t="s">
        <v>34</v>
      </c>
      <c r="AR2062" s="19" t="s">
        <v>270</v>
      </c>
    </row>
    <row r="2063" spans="41:44">
      <c r="AO2063" s="19">
        <v>110352</v>
      </c>
      <c r="AP2063" s="19">
        <v>20502</v>
      </c>
      <c r="AQ2063" s="38" t="s">
        <v>30</v>
      </c>
      <c r="AR2063" s="19" t="s">
        <v>263</v>
      </c>
    </row>
    <row r="2064" spans="41:44">
      <c r="AO2064" s="19">
        <v>110353</v>
      </c>
      <c r="AP2064" s="19">
        <v>20503</v>
      </c>
      <c r="AQ2064" s="38" t="s">
        <v>37</v>
      </c>
      <c r="AR2064" s="19" t="s">
        <v>292</v>
      </c>
    </row>
    <row r="2065" spans="41:44">
      <c r="AO2065" s="19">
        <v>110354</v>
      </c>
      <c r="AP2065" s="19">
        <v>20506</v>
      </c>
      <c r="AQ2065" s="38" t="s">
        <v>37</v>
      </c>
      <c r="AR2065" s="19" t="s">
        <v>339</v>
      </c>
    </row>
    <row r="2066" spans="41:44">
      <c r="AO2066" s="19">
        <v>110355</v>
      </c>
      <c r="AP2066" s="19">
        <v>20508</v>
      </c>
      <c r="AQ2066" s="38" t="s">
        <v>37</v>
      </c>
      <c r="AR2066" s="19" t="s">
        <v>352</v>
      </c>
    </row>
    <row r="2067" spans="41:44">
      <c r="AO2067" s="19">
        <v>110361</v>
      </c>
      <c r="AP2067" s="19">
        <v>20504</v>
      </c>
      <c r="AQ2067" s="38" t="s">
        <v>34</v>
      </c>
      <c r="AR2067" s="19" t="s">
        <v>270</v>
      </c>
    </row>
    <row r="2068" spans="41:44">
      <c r="AO2068" s="19">
        <v>110362</v>
      </c>
      <c r="AP2068" s="19">
        <v>20502</v>
      </c>
      <c r="AQ2068" s="38" t="s">
        <v>30</v>
      </c>
      <c r="AR2068" s="19" t="s">
        <v>263</v>
      </c>
    </row>
    <row r="2069" spans="41:44">
      <c r="AO2069" s="19">
        <v>110363</v>
      </c>
      <c r="AP2069" s="19">
        <v>20404</v>
      </c>
      <c r="AQ2069" s="38" t="s">
        <v>34</v>
      </c>
      <c r="AR2069" s="19" t="s">
        <v>298</v>
      </c>
    </row>
    <row r="2070" spans="41:44">
      <c r="AO2070" s="19">
        <v>110364</v>
      </c>
      <c r="AP2070" s="19">
        <v>20506</v>
      </c>
      <c r="AQ2070" s="38" t="s">
        <v>37</v>
      </c>
      <c r="AR2070" s="19" t="s">
        <v>339</v>
      </c>
    </row>
    <row r="2071" spans="41:44">
      <c r="AO2071" s="19">
        <v>110365</v>
      </c>
      <c r="AP2071" s="19">
        <v>20507</v>
      </c>
      <c r="AQ2071" s="38" t="s">
        <v>30</v>
      </c>
      <c r="AR2071" s="19" t="s">
        <v>265</v>
      </c>
    </row>
    <row r="2072" spans="41:44">
      <c r="AO2072" s="19">
        <v>110371</v>
      </c>
      <c r="AP2072" s="19">
        <v>20504</v>
      </c>
      <c r="AQ2072" s="38" t="s">
        <v>34</v>
      </c>
      <c r="AR2072" s="19" t="s">
        <v>270</v>
      </c>
    </row>
    <row r="2073" spans="41:44">
      <c r="AO2073" s="19">
        <v>110372</v>
      </c>
      <c r="AP2073" s="19">
        <v>20501</v>
      </c>
      <c r="AQ2073" s="38" t="s">
        <v>37</v>
      </c>
      <c r="AR2073" s="19" t="s">
        <v>284</v>
      </c>
    </row>
    <row r="2074" spans="41:44">
      <c r="AO2074" s="19">
        <v>110373</v>
      </c>
      <c r="AP2074" s="19">
        <v>20502</v>
      </c>
      <c r="AQ2074" s="38" t="s">
        <v>30</v>
      </c>
      <c r="AR2074" s="19" t="s">
        <v>263</v>
      </c>
    </row>
    <row r="2075" spans="41:44">
      <c r="AO2075" s="19">
        <v>110374</v>
      </c>
      <c r="AP2075" s="19">
        <v>20506</v>
      </c>
      <c r="AQ2075" s="38" t="s">
        <v>37</v>
      </c>
      <c r="AR2075" s="19" t="s">
        <v>339</v>
      </c>
    </row>
    <row r="2076" spans="41:44">
      <c r="AO2076" s="19">
        <v>110375</v>
      </c>
      <c r="AP2076" s="19">
        <v>20508</v>
      </c>
      <c r="AQ2076" s="38" t="s">
        <v>37</v>
      </c>
      <c r="AR2076" s="19" t="s">
        <v>352</v>
      </c>
    </row>
    <row r="2077" spans="41:44">
      <c r="AO2077" s="19">
        <v>110381</v>
      </c>
      <c r="AP2077" s="19">
        <v>20504</v>
      </c>
      <c r="AQ2077" s="38" t="s">
        <v>34</v>
      </c>
      <c r="AR2077" s="19" t="s">
        <v>270</v>
      </c>
    </row>
    <row r="2078" spans="41:44">
      <c r="AO2078" s="19">
        <v>110382</v>
      </c>
      <c r="AP2078" s="19">
        <v>20501</v>
      </c>
      <c r="AQ2078" s="38" t="s">
        <v>37</v>
      </c>
      <c r="AR2078" s="19" t="s">
        <v>284</v>
      </c>
    </row>
    <row r="2079" spans="41:44">
      <c r="AO2079" s="19">
        <v>110383</v>
      </c>
      <c r="AP2079" s="19">
        <v>20502</v>
      </c>
      <c r="AQ2079" s="38" t="s">
        <v>30</v>
      </c>
      <c r="AR2079" s="19" t="s">
        <v>263</v>
      </c>
    </row>
    <row r="2080" spans="41:44">
      <c r="AO2080" s="19">
        <v>110384</v>
      </c>
      <c r="AP2080" s="19">
        <v>20404</v>
      </c>
      <c r="AQ2080" s="38" t="s">
        <v>34</v>
      </c>
      <c r="AR2080" s="19" t="s">
        <v>298</v>
      </c>
    </row>
    <row r="2081" spans="41:44">
      <c r="AO2081" s="19">
        <v>110385</v>
      </c>
      <c r="AP2081" s="19">
        <v>20506</v>
      </c>
      <c r="AQ2081" s="38" t="s">
        <v>37</v>
      </c>
      <c r="AR2081" s="19" t="s">
        <v>339</v>
      </c>
    </row>
    <row r="2082" spans="41:44">
      <c r="AO2082" s="19">
        <v>110391</v>
      </c>
      <c r="AP2082" s="19">
        <v>10303</v>
      </c>
      <c r="AQ2082" s="38" t="s">
        <v>34</v>
      </c>
      <c r="AR2082" s="19" t="s">
        <v>33</v>
      </c>
    </row>
    <row r="2083" spans="41:44">
      <c r="AO2083" s="19">
        <v>110392</v>
      </c>
      <c r="AP2083" s="19">
        <v>10501</v>
      </c>
      <c r="AQ2083" s="38" t="s">
        <v>64</v>
      </c>
      <c r="AR2083" s="19" t="s">
        <v>176</v>
      </c>
    </row>
    <row r="2084" spans="41:44">
      <c r="AO2084" s="19">
        <v>110393</v>
      </c>
      <c r="AP2084" s="19">
        <v>10502</v>
      </c>
      <c r="AQ2084" s="38" t="s">
        <v>30</v>
      </c>
      <c r="AR2084" s="19" t="s">
        <v>82</v>
      </c>
    </row>
    <row r="2085" spans="41:44">
      <c r="AO2085" s="19">
        <v>110394</v>
      </c>
      <c r="AP2085" s="19">
        <v>10404</v>
      </c>
      <c r="AQ2085" s="38" t="s">
        <v>30</v>
      </c>
      <c r="AR2085" s="19" t="s">
        <v>51</v>
      </c>
    </row>
    <row r="2086" spans="41:44">
      <c r="AO2086" s="19">
        <v>110395</v>
      </c>
      <c r="AP2086" s="19">
        <v>10401</v>
      </c>
      <c r="AQ2086" s="38" t="s">
        <v>34</v>
      </c>
      <c r="AR2086" s="19" t="s">
        <v>39</v>
      </c>
    </row>
    <row r="2087" spans="41:44">
      <c r="AO2087" s="19">
        <v>110401</v>
      </c>
      <c r="AP2087" s="19">
        <v>30501</v>
      </c>
      <c r="AQ2087" s="38" t="s">
        <v>34</v>
      </c>
      <c r="AR2087" s="19" t="s">
        <v>236</v>
      </c>
    </row>
    <row r="2088" spans="41:44">
      <c r="AO2088" s="19">
        <v>110402</v>
      </c>
      <c r="AP2088" s="19">
        <v>10506</v>
      </c>
      <c r="AQ2088" s="38" t="s">
        <v>64</v>
      </c>
      <c r="AR2088" s="19" t="s">
        <v>69</v>
      </c>
    </row>
    <row r="2089" spans="41:44">
      <c r="AO2089" s="19">
        <v>110403</v>
      </c>
      <c r="AP2089" s="19">
        <v>20503</v>
      </c>
      <c r="AQ2089" s="38" t="s">
        <v>37</v>
      </c>
      <c r="AR2089" s="19" t="s">
        <v>292</v>
      </c>
    </row>
    <row r="2090" spans="41:44">
      <c r="AO2090" s="19">
        <v>110404</v>
      </c>
      <c r="AP2090" s="19">
        <v>40402</v>
      </c>
      <c r="AQ2090" s="38" t="s">
        <v>64</v>
      </c>
      <c r="AR2090" s="19" t="s">
        <v>323</v>
      </c>
    </row>
    <row r="2091" spans="41:44">
      <c r="AO2091" s="19">
        <v>110405</v>
      </c>
      <c r="AP2091" s="19">
        <v>50404</v>
      </c>
      <c r="AQ2091" s="38" t="s">
        <v>30</v>
      </c>
      <c r="AR2091" s="19" t="s">
        <v>209</v>
      </c>
    </row>
    <row r="2092" spans="41:44">
      <c r="AO2092" s="19">
        <v>110411</v>
      </c>
      <c r="AP2092" s="19">
        <v>20504</v>
      </c>
      <c r="AQ2092" s="38" t="s">
        <v>34</v>
      </c>
      <c r="AR2092" s="19" t="s">
        <v>270</v>
      </c>
    </row>
    <row r="2093" spans="41:44">
      <c r="AO2093" s="19">
        <v>110412</v>
      </c>
      <c r="AP2093" s="19">
        <v>20501</v>
      </c>
      <c r="AQ2093" s="38" t="s">
        <v>37</v>
      </c>
      <c r="AR2093" s="19" t="s">
        <v>284</v>
      </c>
    </row>
    <row r="2094" spans="41:44">
      <c r="AO2094" s="19">
        <v>110413</v>
      </c>
      <c r="AP2094" s="19">
        <v>20503</v>
      </c>
      <c r="AQ2094" s="38" t="s">
        <v>37</v>
      </c>
      <c r="AR2094" s="19" t="s">
        <v>292</v>
      </c>
    </row>
    <row r="2095" spans="41:44">
      <c r="AO2095" s="19">
        <v>110414</v>
      </c>
      <c r="AP2095" s="19">
        <v>20507</v>
      </c>
      <c r="AQ2095" s="38" t="s">
        <v>30</v>
      </c>
      <c r="AR2095" s="19" t="s">
        <v>265</v>
      </c>
    </row>
    <row r="2096" spans="41:44">
      <c r="AO2096" s="19">
        <v>110415</v>
      </c>
      <c r="AP2096" s="19">
        <v>20508</v>
      </c>
      <c r="AQ2096" s="38" t="s">
        <v>37</v>
      </c>
      <c r="AR2096" s="19" t="s">
        <v>352</v>
      </c>
    </row>
    <row r="2097" spans="41:44">
      <c r="AO2097" s="19">
        <v>110421</v>
      </c>
      <c r="AP2097" s="19">
        <v>50402</v>
      </c>
      <c r="AQ2097" s="38" t="s">
        <v>34</v>
      </c>
      <c r="AR2097" s="19" t="s">
        <v>309</v>
      </c>
    </row>
    <row r="2098" spans="41:44">
      <c r="AO2098" s="19">
        <v>110422</v>
      </c>
      <c r="AP2098" s="19">
        <v>50404</v>
      </c>
      <c r="AQ2098" s="38" t="s">
        <v>30</v>
      </c>
      <c r="AR2098" s="19" t="s">
        <v>209</v>
      </c>
    </row>
    <row r="2099" spans="41:44">
      <c r="AO2099" s="19">
        <v>110423</v>
      </c>
      <c r="AP2099" s="19">
        <v>50505</v>
      </c>
      <c r="AQ2099" s="38" t="s">
        <v>30</v>
      </c>
      <c r="AR2099" s="19" t="s">
        <v>526</v>
      </c>
    </row>
    <row r="2100" spans="41:44">
      <c r="AO2100" s="19">
        <v>110424</v>
      </c>
      <c r="AP2100" s="19">
        <v>50506</v>
      </c>
      <c r="AQ2100" s="38" t="s">
        <v>37</v>
      </c>
      <c r="AR2100" s="19" t="s">
        <v>268</v>
      </c>
    </row>
    <row r="2101" spans="41:44">
      <c r="AO2101" s="19">
        <v>110425</v>
      </c>
      <c r="AP2101" s="19">
        <v>50401</v>
      </c>
      <c r="AQ2101" s="38" t="s">
        <v>30</v>
      </c>
      <c r="AR2101" s="19" t="s">
        <v>301</v>
      </c>
    </row>
    <row r="2102" spans="41:44">
      <c r="AO2102" s="19">
        <v>111011</v>
      </c>
      <c r="AP2102" s="19">
        <v>30501</v>
      </c>
      <c r="AQ2102" s="38" t="s">
        <v>34</v>
      </c>
      <c r="AR2102" s="19" t="s">
        <v>236</v>
      </c>
    </row>
    <row r="2103" spans="41:44">
      <c r="AO2103" s="19">
        <v>111012</v>
      </c>
      <c r="AP2103" s="19">
        <v>30502</v>
      </c>
      <c r="AQ2103" s="38" t="s">
        <v>34</v>
      </c>
      <c r="AR2103" s="19" t="s">
        <v>303</v>
      </c>
    </row>
    <row r="2104" spans="41:44">
      <c r="AO2104" s="19">
        <v>111013</v>
      </c>
      <c r="AP2104" s="19">
        <v>30504</v>
      </c>
      <c r="AQ2104" s="38" t="s">
        <v>37</v>
      </c>
      <c r="AR2104" s="19" t="s">
        <v>97</v>
      </c>
    </row>
    <row r="2105" spans="41:44">
      <c r="AO2105" s="19">
        <v>111014</v>
      </c>
      <c r="AP2105" s="19">
        <v>30505</v>
      </c>
      <c r="AQ2105" s="38" t="s">
        <v>30</v>
      </c>
      <c r="AR2105" s="19" t="s">
        <v>139</v>
      </c>
    </row>
    <row r="2106" spans="41:44">
      <c r="AO2106" s="19">
        <v>111015</v>
      </c>
      <c r="AP2106" s="19">
        <v>30506</v>
      </c>
      <c r="AQ2106" s="38" t="s">
        <v>30</v>
      </c>
      <c r="AR2106" s="19" t="s">
        <v>239</v>
      </c>
    </row>
    <row r="2107" spans="41:44">
      <c r="AO2107" s="19">
        <v>111021</v>
      </c>
      <c r="AP2107" s="19">
        <v>40505</v>
      </c>
      <c r="AQ2107" s="38" t="s">
        <v>34</v>
      </c>
      <c r="AR2107" s="19" t="s">
        <v>326</v>
      </c>
    </row>
    <row r="2108" spans="41:44">
      <c r="AO2108" s="19">
        <v>111022</v>
      </c>
      <c r="AP2108" s="19">
        <v>30405</v>
      </c>
      <c r="AQ2108" s="38" t="s">
        <v>64</v>
      </c>
      <c r="AR2108" s="19" t="s">
        <v>135</v>
      </c>
    </row>
    <row r="2109" spans="41:44">
      <c r="AO2109" s="19">
        <v>111023</v>
      </c>
      <c r="AP2109" s="19">
        <v>20501</v>
      </c>
      <c r="AQ2109" s="38" t="s">
        <v>37</v>
      </c>
      <c r="AR2109" s="19" t="s">
        <v>284</v>
      </c>
    </row>
    <row r="2110" spans="41:44">
      <c r="AO2110" s="19">
        <v>111024</v>
      </c>
      <c r="AP2110" s="19">
        <v>10506</v>
      </c>
      <c r="AQ2110" s="38" t="s">
        <v>64</v>
      </c>
      <c r="AR2110" s="19" t="s">
        <v>69</v>
      </c>
    </row>
    <row r="2111" spans="41:44">
      <c r="AO2111" s="19">
        <v>111025</v>
      </c>
      <c r="AP2111" s="19">
        <v>50506</v>
      </c>
      <c r="AQ2111" s="38" t="s">
        <v>37</v>
      </c>
      <c r="AR2111" s="19" t="s">
        <v>268</v>
      </c>
    </row>
    <row r="2112" spans="41:44">
      <c r="AO2112" s="19">
        <v>111031</v>
      </c>
      <c r="AP2112" s="19">
        <v>10303</v>
      </c>
      <c r="AQ2112" s="38" t="s">
        <v>34</v>
      </c>
      <c r="AR2112" s="19" t="s">
        <v>33</v>
      </c>
    </row>
    <row r="2113" spans="41:44">
      <c r="AO2113" s="19">
        <v>111032</v>
      </c>
      <c r="AP2113" s="19">
        <v>30506</v>
      </c>
      <c r="AQ2113" s="38" t="s">
        <v>30</v>
      </c>
      <c r="AR2113" s="19" t="s">
        <v>239</v>
      </c>
    </row>
    <row r="2114" spans="41:44">
      <c r="AO2114" s="19">
        <v>111033</v>
      </c>
      <c r="AP2114" s="19">
        <v>20502</v>
      </c>
      <c r="AQ2114" s="38" t="s">
        <v>30</v>
      </c>
      <c r="AR2114" s="19" t="s">
        <v>263</v>
      </c>
    </row>
    <row r="2115" spans="41:44">
      <c r="AO2115" s="19">
        <v>111034</v>
      </c>
      <c r="AP2115" s="19">
        <v>40401</v>
      </c>
      <c r="AQ2115" s="38" t="s">
        <v>64</v>
      </c>
      <c r="AR2115" s="19" t="s">
        <v>288</v>
      </c>
    </row>
    <row r="2116" spans="41:44">
      <c r="AO2116" s="19">
        <v>111035</v>
      </c>
      <c r="AP2116" s="19">
        <v>50404</v>
      </c>
      <c r="AQ2116" s="38" t="s">
        <v>30</v>
      </c>
      <c r="AR2116" s="19" t="s">
        <v>209</v>
      </c>
    </row>
    <row r="2117" spans="41:44">
      <c r="AO2117" s="19">
        <v>111041</v>
      </c>
      <c r="AP2117" s="19">
        <v>30501</v>
      </c>
      <c r="AQ2117" s="38" t="s">
        <v>34</v>
      </c>
      <c r="AR2117" s="19" t="s">
        <v>236</v>
      </c>
    </row>
    <row r="2118" spans="41:44">
      <c r="AO2118" s="19">
        <v>111042</v>
      </c>
      <c r="AP2118" s="19">
        <v>10508</v>
      </c>
      <c r="AQ2118" s="38" t="s">
        <v>30</v>
      </c>
      <c r="AR2118" s="19" t="s">
        <v>46</v>
      </c>
    </row>
    <row r="2119" spans="41:44">
      <c r="AO2119" s="19">
        <v>111043</v>
      </c>
      <c r="AP2119" s="19">
        <v>20404</v>
      </c>
      <c r="AQ2119" s="38" t="s">
        <v>34</v>
      </c>
      <c r="AR2119" s="19" t="s">
        <v>298</v>
      </c>
    </row>
    <row r="2120" spans="41:44">
      <c r="AO2120" s="19">
        <v>111044</v>
      </c>
      <c r="AP2120" s="19">
        <v>40404</v>
      </c>
      <c r="AQ2120" s="38" t="s">
        <v>30</v>
      </c>
      <c r="AR2120" s="19" t="s">
        <v>393</v>
      </c>
    </row>
    <row r="2121" spans="41:44">
      <c r="AO2121" s="19">
        <v>111045</v>
      </c>
      <c r="AP2121" s="19">
        <v>10403</v>
      </c>
      <c r="AQ2121" s="38" t="s">
        <v>30</v>
      </c>
      <c r="AR2121" s="19" t="s">
        <v>50</v>
      </c>
    </row>
    <row r="2122" spans="41:44">
      <c r="AO2122" s="19">
        <v>111051</v>
      </c>
      <c r="AP2122" s="19">
        <v>10303</v>
      </c>
      <c r="AQ2122" s="38" t="s">
        <v>34</v>
      </c>
      <c r="AR2122" s="19" t="s">
        <v>33</v>
      </c>
    </row>
    <row r="2123" spans="41:44">
      <c r="AO2123" s="19">
        <v>111052</v>
      </c>
      <c r="AP2123" s="19">
        <v>10501</v>
      </c>
      <c r="AQ2123" s="38" t="s">
        <v>64</v>
      </c>
      <c r="AR2123" s="19" t="s">
        <v>176</v>
      </c>
    </row>
    <row r="2124" spans="41:44">
      <c r="AO2124" s="19">
        <v>111053</v>
      </c>
      <c r="AP2124" s="19">
        <v>10502</v>
      </c>
      <c r="AQ2124" s="38" t="s">
        <v>30</v>
      </c>
      <c r="AR2124" s="19" t="s">
        <v>82</v>
      </c>
    </row>
    <row r="2125" spans="41:44">
      <c r="AO2125" s="19">
        <v>111054</v>
      </c>
      <c r="AP2125" s="19">
        <v>10302</v>
      </c>
      <c r="AQ2125" s="38" t="s">
        <v>30</v>
      </c>
      <c r="AR2125" s="19" t="s">
        <v>31</v>
      </c>
    </row>
    <row r="2126" spans="41:44">
      <c r="AO2126" s="19">
        <v>111055</v>
      </c>
      <c r="AP2126" s="19">
        <v>10508</v>
      </c>
      <c r="AQ2126" s="38" t="s">
        <v>30</v>
      </c>
      <c r="AR2126" s="19" t="s">
        <v>46</v>
      </c>
    </row>
    <row r="2127" spans="41:44">
      <c r="AO2127" s="19">
        <v>111061</v>
      </c>
      <c r="AP2127" s="19">
        <v>30501</v>
      </c>
      <c r="AQ2127" s="38" t="s">
        <v>34</v>
      </c>
      <c r="AR2127" s="19" t="s">
        <v>236</v>
      </c>
    </row>
    <row r="2128" spans="41:44">
      <c r="AO2128" s="19">
        <v>111062</v>
      </c>
      <c r="AP2128" s="19">
        <v>30502</v>
      </c>
      <c r="AQ2128" s="38" t="s">
        <v>34</v>
      </c>
      <c r="AR2128" s="19" t="s">
        <v>303</v>
      </c>
    </row>
    <row r="2129" spans="41:44">
      <c r="AO2129" s="19">
        <v>111063</v>
      </c>
      <c r="AP2129" s="19">
        <v>30503</v>
      </c>
      <c r="AQ2129" s="38" t="s">
        <v>64</v>
      </c>
      <c r="AR2129" s="19" t="s">
        <v>254</v>
      </c>
    </row>
    <row r="2130" spans="41:44">
      <c r="AO2130" s="19">
        <v>111064</v>
      </c>
      <c r="AP2130" s="19">
        <v>30504</v>
      </c>
      <c r="AQ2130" s="38" t="s">
        <v>37</v>
      </c>
      <c r="AR2130" s="19" t="s">
        <v>97</v>
      </c>
    </row>
    <row r="2131" spans="41:44">
      <c r="AO2131" s="19">
        <v>111065</v>
      </c>
      <c r="AP2131" s="19">
        <v>30305</v>
      </c>
      <c r="AQ2131" s="38" t="s">
        <v>37</v>
      </c>
      <c r="AR2131" s="19" t="s">
        <v>687</v>
      </c>
    </row>
    <row r="2132" spans="41:44">
      <c r="AO2132" s="19">
        <v>111071</v>
      </c>
      <c r="AP2132" s="19">
        <v>20504</v>
      </c>
      <c r="AQ2132" s="38" t="s">
        <v>34</v>
      </c>
      <c r="AR2132" s="19" t="s">
        <v>270</v>
      </c>
    </row>
    <row r="2133" spans="41:44">
      <c r="AO2133" s="19">
        <v>111072</v>
      </c>
      <c r="AP2133" s="19">
        <v>20501</v>
      </c>
      <c r="AQ2133" s="38" t="s">
        <v>37</v>
      </c>
      <c r="AR2133" s="19" t="s">
        <v>284</v>
      </c>
    </row>
    <row r="2134" spans="41:44">
      <c r="AO2134" s="19">
        <v>111073</v>
      </c>
      <c r="AP2134" s="19">
        <v>20502</v>
      </c>
      <c r="AQ2134" s="38" t="s">
        <v>30</v>
      </c>
      <c r="AR2134" s="19" t="s">
        <v>263</v>
      </c>
    </row>
    <row r="2135" spans="41:44">
      <c r="AO2135" s="19">
        <v>111074</v>
      </c>
      <c r="AP2135" s="19">
        <v>20503</v>
      </c>
      <c r="AQ2135" s="38" t="s">
        <v>37</v>
      </c>
      <c r="AR2135" s="19" t="s">
        <v>292</v>
      </c>
    </row>
    <row r="2136" spans="41:44">
      <c r="AO2136" s="19">
        <v>111075</v>
      </c>
      <c r="AP2136" s="19">
        <v>20507</v>
      </c>
      <c r="AQ2136" s="38" t="s">
        <v>30</v>
      </c>
      <c r="AR2136" s="19" t="s">
        <v>265</v>
      </c>
    </row>
    <row r="2137" spans="41:44">
      <c r="AO2137" s="19">
        <v>111081</v>
      </c>
      <c r="AP2137" s="19">
        <v>10303</v>
      </c>
      <c r="AQ2137" s="38" t="s">
        <v>34</v>
      </c>
      <c r="AR2137" s="19" t="s">
        <v>33</v>
      </c>
    </row>
    <row r="2138" spans="41:44">
      <c r="AO2138" s="19">
        <v>111082</v>
      </c>
      <c r="AP2138" s="19">
        <v>10502</v>
      </c>
      <c r="AQ2138" s="38" t="s">
        <v>30</v>
      </c>
      <c r="AR2138" s="19" t="s">
        <v>82</v>
      </c>
    </row>
    <row r="2139" spans="41:44">
      <c r="AO2139" s="19">
        <v>111083</v>
      </c>
      <c r="AP2139" s="19">
        <v>10404</v>
      </c>
      <c r="AQ2139" s="38" t="s">
        <v>30</v>
      </c>
      <c r="AR2139" s="19" t="s">
        <v>51</v>
      </c>
    </row>
    <row r="2140" spans="41:44">
      <c r="AO2140" s="19">
        <v>111084</v>
      </c>
      <c r="AP2140" s="19">
        <v>10509</v>
      </c>
      <c r="AQ2140" s="38" t="s">
        <v>34</v>
      </c>
      <c r="AR2140" s="19" t="s">
        <v>72</v>
      </c>
    </row>
    <row r="2141" spans="41:44">
      <c r="AO2141" s="19">
        <v>111085</v>
      </c>
      <c r="AP2141" s="19">
        <v>10508</v>
      </c>
      <c r="AQ2141" s="38" t="s">
        <v>30</v>
      </c>
      <c r="AR2141" s="19" t="s">
        <v>46</v>
      </c>
    </row>
    <row r="2142" spans="41:44">
      <c r="AO2142" s="19">
        <v>111091</v>
      </c>
      <c r="AP2142" s="19">
        <v>20504</v>
      </c>
      <c r="AQ2142" s="38" t="s">
        <v>34</v>
      </c>
      <c r="AR2142" s="19" t="s">
        <v>270</v>
      </c>
    </row>
    <row r="2143" spans="41:44">
      <c r="AO2143" s="19">
        <v>111092</v>
      </c>
      <c r="AP2143" s="19">
        <v>20503</v>
      </c>
      <c r="AQ2143" s="38" t="s">
        <v>37</v>
      </c>
      <c r="AR2143" s="19" t="s">
        <v>292</v>
      </c>
    </row>
    <row r="2144" spans="41:44">
      <c r="AO2144" s="19">
        <v>111093</v>
      </c>
      <c r="AP2144" s="19">
        <v>20506</v>
      </c>
      <c r="AQ2144" s="38" t="s">
        <v>37</v>
      </c>
      <c r="AR2144" s="19" t="s">
        <v>339</v>
      </c>
    </row>
    <row r="2145" spans="41:44">
      <c r="AO2145" s="19">
        <v>111094</v>
      </c>
      <c r="AP2145" s="19">
        <v>20507</v>
      </c>
      <c r="AQ2145" s="38" t="s">
        <v>30</v>
      </c>
      <c r="AR2145" s="19" t="s">
        <v>265</v>
      </c>
    </row>
    <row r="2146" spans="41:44">
      <c r="AO2146" s="19">
        <v>111095</v>
      </c>
      <c r="AP2146" s="19">
        <v>20508</v>
      </c>
      <c r="AQ2146" s="38" t="s">
        <v>37</v>
      </c>
      <c r="AR2146" s="19" t="s">
        <v>352</v>
      </c>
    </row>
    <row r="2147" spans="41:44">
      <c r="AO2147" s="19">
        <v>111101</v>
      </c>
      <c r="AP2147" s="19">
        <v>40505</v>
      </c>
      <c r="AQ2147" s="38" t="s">
        <v>34</v>
      </c>
      <c r="AR2147" s="19" t="s">
        <v>326</v>
      </c>
    </row>
    <row r="2148" spans="41:44">
      <c r="AO2148" s="19">
        <v>111102</v>
      </c>
      <c r="AP2148" s="19">
        <v>40501</v>
      </c>
      <c r="AQ2148" s="38" t="s">
        <v>37</v>
      </c>
      <c r="AR2148" s="19" t="s">
        <v>274</v>
      </c>
    </row>
    <row r="2149" spans="41:44">
      <c r="AO2149" s="19">
        <v>111103</v>
      </c>
      <c r="AP2149" s="19">
        <v>40402</v>
      </c>
      <c r="AQ2149" s="38" t="s">
        <v>64</v>
      </c>
      <c r="AR2149" s="19" t="s">
        <v>323</v>
      </c>
    </row>
    <row r="2150" spans="41:44">
      <c r="AO2150" s="19">
        <v>111104</v>
      </c>
      <c r="AP2150" s="19">
        <v>40404</v>
      </c>
      <c r="AQ2150" s="38" t="s">
        <v>30</v>
      </c>
      <c r="AR2150" s="19" t="s">
        <v>393</v>
      </c>
    </row>
    <row r="2151" spans="41:44">
      <c r="AO2151" s="19">
        <v>111105</v>
      </c>
      <c r="AP2151" s="19">
        <v>40506</v>
      </c>
      <c r="AQ2151" s="38" t="s">
        <v>64</v>
      </c>
      <c r="AR2151" s="19" t="s">
        <v>358</v>
      </c>
    </row>
    <row r="2152" spans="41:44">
      <c r="AO2152" s="19">
        <v>111111</v>
      </c>
      <c r="AP2152" s="19">
        <v>10303</v>
      </c>
      <c r="AQ2152" s="38" t="s">
        <v>34</v>
      </c>
      <c r="AR2152" s="19" t="s">
        <v>33</v>
      </c>
    </row>
    <row r="2153" spans="41:44">
      <c r="AO2153" s="19">
        <v>111112</v>
      </c>
      <c r="AP2153" s="19">
        <v>30405</v>
      </c>
      <c r="AQ2153" s="38" t="s">
        <v>64</v>
      </c>
      <c r="AR2153" s="19" t="s">
        <v>135</v>
      </c>
    </row>
    <row r="2154" spans="41:44">
      <c r="AO2154" s="19">
        <v>111113</v>
      </c>
      <c r="AP2154" s="19">
        <v>20501</v>
      </c>
      <c r="AQ2154" s="38" t="s">
        <v>37</v>
      </c>
      <c r="AR2154" s="19" t="s">
        <v>284</v>
      </c>
    </row>
    <row r="2155" spans="41:44">
      <c r="AO2155" s="19">
        <v>111114</v>
      </c>
      <c r="AP2155" s="19">
        <v>40402</v>
      </c>
      <c r="AQ2155" s="38" t="s">
        <v>64</v>
      </c>
      <c r="AR2155" s="19" t="s">
        <v>323</v>
      </c>
    </row>
    <row r="2156" spans="41:44">
      <c r="AO2156" s="19">
        <v>111115</v>
      </c>
      <c r="AP2156" s="19">
        <v>50501</v>
      </c>
      <c r="AQ2156" s="38" t="s">
        <v>30</v>
      </c>
      <c r="AR2156" s="19" t="s">
        <v>276</v>
      </c>
    </row>
    <row r="2157" spans="41:44">
      <c r="AO2157" s="19">
        <v>111121</v>
      </c>
      <c r="AP2157" s="19">
        <v>40505</v>
      </c>
      <c r="AQ2157" s="38" t="s">
        <v>34</v>
      </c>
      <c r="AR2157" s="19" t="s">
        <v>326</v>
      </c>
    </row>
    <row r="2158" spans="41:44">
      <c r="AO2158" s="19">
        <v>111122</v>
      </c>
      <c r="AP2158" s="19">
        <v>30505</v>
      </c>
      <c r="AQ2158" s="38" t="s">
        <v>30</v>
      </c>
      <c r="AR2158" s="19" t="s">
        <v>139</v>
      </c>
    </row>
    <row r="2159" spans="41:44">
      <c r="AO2159" s="19">
        <v>111123</v>
      </c>
      <c r="AP2159" s="19">
        <v>20502</v>
      </c>
      <c r="AQ2159" s="38" t="s">
        <v>30</v>
      </c>
      <c r="AR2159" s="19" t="s">
        <v>263</v>
      </c>
    </row>
    <row r="2160" spans="41:44">
      <c r="AO2160" s="19">
        <v>111124</v>
      </c>
      <c r="AP2160" s="19">
        <v>10401</v>
      </c>
      <c r="AQ2160" s="38" t="s">
        <v>34</v>
      </c>
      <c r="AR2160" s="19" t="s">
        <v>39</v>
      </c>
    </row>
    <row r="2161" spans="41:44">
      <c r="AO2161" s="19">
        <v>111125</v>
      </c>
      <c r="AP2161" s="19">
        <v>50501</v>
      </c>
      <c r="AQ2161" s="38" t="s">
        <v>30</v>
      </c>
      <c r="AR2161" s="19" t="s">
        <v>276</v>
      </c>
    </row>
    <row r="2162" spans="41:44">
      <c r="AO2162" s="19">
        <v>111131</v>
      </c>
      <c r="AP2162" s="19">
        <v>30501</v>
      </c>
      <c r="AQ2162" s="38" t="s">
        <v>34</v>
      </c>
      <c r="AR2162" s="19" t="s">
        <v>236</v>
      </c>
    </row>
    <row r="2163" spans="41:44">
      <c r="AO2163" s="19">
        <v>111132</v>
      </c>
      <c r="AP2163" s="19">
        <v>30502</v>
      </c>
      <c r="AQ2163" s="38" t="s">
        <v>34</v>
      </c>
      <c r="AR2163" s="19" t="s">
        <v>303</v>
      </c>
    </row>
    <row r="2164" spans="41:44">
      <c r="AO2164" s="19">
        <v>111133</v>
      </c>
      <c r="AP2164" s="19">
        <v>30504</v>
      </c>
      <c r="AQ2164" s="38" t="s">
        <v>37</v>
      </c>
      <c r="AR2164" s="19" t="s">
        <v>97</v>
      </c>
    </row>
    <row r="2165" spans="41:44">
      <c r="AO2165" s="19">
        <v>111134</v>
      </c>
      <c r="AP2165" s="19">
        <v>30405</v>
      </c>
      <c r="AQ2165" s="38" t="s">
        <v>64</v>
      </c>
      <c r="AR2165" s="19" t="s">
        <v>135</v>
      </c>
    </row>
    <row r="2166" spans="41:44">
      <c r="AO2166" s="19">
        <v>111135</v>
      </c>
      <c r="AP2166" s="19">
        <v>30305</v>
      </c>
      <c r="AQ2166" s="38" t="s">
        <v>37</v>
      </c>
      <c r="AR2166" s="19" t="s">
        <v>687</v>
      </c>
    </row>
    <row r="2167" spans="41:44">
      <c r="AO2167" s="19">
        <v>111141</v>
      </c>
      <c r="AP2167" s="19">
        <v>20504</v>
      </c>
      <c r="AQ2167" s="38" t="s">
        <v>34</v>
      </c>
      <c r="AR2167" s="19" t="s">
        <v>270</v>
      </c>
    </row>
    <row r="2168" spans="41:44">
      <c r="AO2168" s="19">
        <v>111142</v>
      </c>
      <c r="AP2168" s="19">
        <v>20503</v>
      </c>
      <c r="AQ2168" s="38" t="s">
        <v>37</v>
      </c>
      <c r="AR2168" s="19" t="s">
        <v>292</v>
      </c>
    </row>
    <row r="2169" spans="41:44">
      <c r="AO2169" s="19">
        <v>111143</v>
      </c>
      <c r="AP2169" s="19">
        <v>20506</v>
      </c>
      <c r="AQ2169" s="38" t="s">
        <v>37</v>
      </c>
      <c r="AR2169" s="19" t="s">
        <v>339</v>
      </c>
    </row>
    <row r="2170" spans="41:44">
      <c r="AO2170" s="19">
        <v>111144</v>
      </c>
      <c r="AP2170" s="19">
        <v>20507</v>
      </c>
      <c r="AQ2170" s="38" t="s">
        <v>30</v>
      </c>
      <c r="AR2170" s="19" t="s">
        <v>265</v>
      </c>
    </row>
    <row r="2171" spans="41:44">
      <c r="AO2171" s="19">
        <v>111145</v>
      </c>
      <c r="AP2171" s="19">
        <v>20508</v>
      </c>
      <c r="AQ2171" s="38" t="s">
        <v>37</v>
      </c>
      <c r="AR2171" s="19" t="s">
        <v>352</v>
      </c>
    </row>
    <row r="2172" spans="41:44">
      <c r="AO2172" s="19">
        <v>111151</v>
      </c>
      <c r="AP2172" s="19">
        <v>40505</v>
      </c>
      <c r="AQ2172" s="38" t="s">
        <v>34</v>
      </c>
      <c r="AR2172" s="19" t="s">
        <v>326</v>
      </c>
    </row>
    <row r="2173" spans="41:44">
      <c r="AO2173" s="19">
        <v>111152</v>
      </c>
      <c r="AP2173" s="19">
        <v>30405</v>
      </c>
      <c r="AQ2173" s="38" t="s">
        <v>64</v>
      </c>
      <c r="AR2173" s="19" t="s">
        <v>135</v>
      </c>
    </row>
    <row r="2174" spans="41:44">
      <c r="AO2174" s="19">
        <v>111153</v>
      </c>
      <c r="AP2174" s="19">
        <v>20404</v>
      </c>
      <c r="AQ2174" s="38" t="s">
        <v>34</v>
      </c>
      <c r="AR2174" s="19" t="s">
        <v>298</v>
      </c>
    </row>
    <row r="2175" spans="41:44">
      <c r="AO2175" s="19">
        <v>111154</v>
      </c>
      <c r="AP2175" s="19">
        <v>10302</v>
      </c>
      <c r="AQ2175" s="38" t="s">
        <v>30</v>
      </c>
      <c r="AR2175" s="19" t="s">
        <v>31</v>
      </c>
    </row>
    <row r="2176" spans="41:44">
      <c r="AO2176" s="19">
        <v>111155</v>
      </c>
      <c r="AP2176" s="19">
        <v>50505</v>
      </c>
      <c r="AQ2176" s="38" t="s">
        <v>30</v>
      </c>
      <c r="AR2176" s="19" t="s">
        <v>526</v>
      </c>
    </row>
    <row r="2177" spans="41:44">
      <c r="AO2177" s="19">
        <v>111161</v>
      </c>
      <c r="AP2177" s="19">
        <v>10303</v>
      </c>
      <c r="AQ2177" s="38" t="s">
        <v>34</v>
      </c>
      <c r="AR2177" s="19" t="s">
        <v>33</v>
      </c>
    </row>
    <row r="2178" spans="41:44">
      <c r="AO2178" s="19">
        <v>111162</v>
      </c>
      <c r="AP2178" s="19">
        <v>30405</v>
      </c>
      <c r="AQ2178" s="38" t="s">
        <v>64</v>
      </c>
      <c r="AR2178" s="19" t="s">
        <v>135</v>
      </c>
    </row>
    <row r="2179" spans="41:44">
      <c r="AO2179" s="19">
        <v>111163</v>
      </c>
      <c r="AP2179" s="19">
        <v>20508</v>
      </c>
      <c r="AQ2179" s="38" t="s">
        <v>37</v>
      </c>
      <c r="AR2179" s="19" t="s">
        <v>352</v>
      </c>
    </row>
    <row r="2180" spans="41:44">
      <c r="AO2180" s="19">
        <v>111164</v>
      </c>
      <c r="AP2180" s="19">
        <v>40401</v>
      </c>
      <c r="AQ2180" s="38" t="s">
        <v>64</v>
      </c>
      <c r="AR2180" s="19" t="s">
        <v>288</v>
      </c>
    </row>
    <row r="2181" spans="41:44">
      <c r="AO2181" s="19">
        <v>111165</v>
      </c>
      <c r="AP2181" s="19">
        <v>50401</v>
      </c>
      <c r="AQ2181" s="38" t="s">
        <v>30</v>
      </c>
      <c r="AR2181" s="19" t="s">
        <v>301</v>
      </c>
    </row>
    <row r="2182" spans="41:44">
      <c r="AO2182" s="19">
        <v>111171</v>
      </c>
      <c r="AP2182" s="19">
        <v>10303</v>
      </c>
      <c r="AQ2182" s="38" t="s">
        <v>34</v>
      </c>
      <c r="AR2182" s="19" t="s">
        <v>33</v>
      </c>
    </row>
    <row r="2183" spans="41:44">
      <c r="AO2183" s="19">
        <v>111172</v>
      </c>
      <c r="AP2183" s="19">
        <v>30405</v>
      </c>
      <c r="AQ2183" s="38" t="s">
        <v>64</v>
      </c>
      <c r="AR2183" s="19" t="s">
        <v>135</v>
      </c>
    </row>
    <row r="2184" spans="41:44">
      <c r="AO2184" s="19">
        <v>111173</v>
      </c>
      <c r="AP2184" s="19">
        <v>20501</v>
      </c>
      <c r="AQ2184" s="38" t="s">
        <v>37</v>
      </c>
      <c r="AR2184" s="19" t="s">
        <v>284</v>
      </c>
    </row>
    <row r="2185" spans="41:44">
      <c r="AO2185" s="19">
        <v>111174</v>
      </c>
      <c r="AP2185" s="19">
        <v>40402</v>
      </c>
      <c r="AQ2185" s="38" t="s">
        <v>64</v>
      </c>
      <c r="AR2185" s="19" t="s">
        <v>323</v>
      </c>
    </row>
    <row r="2186" spans="41:44">
      <c r="AO2186" s="19">
        <v>111175</v>
      </c>
      <c r="AP2186" s="19">
        <v>50501</v>
      </c>
      <c r="AQ2186" s="38" t="s">
        <v>30</v>
      </c>
      <c r="AR2186" s="19" t="s">
        <v>276</v>
      </c>
    </row>
    <row r="2187" spans="41:44">
      <c r="AO2187" s="19">
        <v>111181</v>
      </c>
      <c r="AP2187" s="19">
        <v>10303</v>
      </c>
      <c r="AQ2187" s="38" t="s">
        <v>34</v>
      </c>
      <c r="AR2187" s="19" t="s">
        <v>33</v>
      </c>
    </row>
    <row r="2188" spans="41:44">
      <c r="AO2188" s="19">
        <v>111182</v>
      </c>
      <c r="AP2188" s="19">
        <v>30502</v>
      </c>
      <c r="AQ2188" s="38" t="s">
        <v>34</v>
      </c>
      <c r="AR2188" s="19" t="s">
        <v>303</v>
      </c>
    </row>
    <row r="2189" spans="41:44">
      <c r="AO2189" s="19">
        <v>111183</v>
      </c>
      <c r="AP2189" s="19">
        <v>20501</v>
      </c>
      <c r="AQ2189" s="38" t="s">
        <v>37</v>
      </c>
      <c r="AR2189" s="19" t="s">
        <v>284</v>
      </c>
    </row>
    <row r="2190" spans="41:44">
      <c r="AO2190" s="19">
        <v>111184</v>
      </c>
      <c r="AP2190" s="19">
        <v>40402</v>
      </c>
      <c r="AQ2190" s="38" t="s">
        <v>64</v>
      </c>
      <c r="AR2190" s="19" t="s">
        <v>323</v>
      </c>
    </row>
    <row r="2191" spans="41:44">
      <c r="AO2191" s="19">
        <v>111185</v>
      </c>
      <c r="AP2191" s="19">
        <v>50404</v>
      </c>
      <c r="AQ2191" s="38" t="s">
        <v>30</v>
      </c>
      <c r="AR2191" s="19" t="s">
        <v>209</v>
      </c>
    </row>
    <row r="2192" spans="41:44">
      <c r="AO2192" s="19">
        <v>111191</v>
      </c>
      <c r="AP2192" s="19">
        <v>50402</v>
      </c>
      <c r="AQ2192" s="38" t="s">
        <v>34</v>
      </c>
      <c r="AR2192" s="19" t="s">
        <v>309</v>
      </c>
    </row>
    <row r="2193" spans="41:44">
      <c r="AO2193" s="19">
        <v>111192</v>
      </c>
      <c r="AP2193" s="19">
        <v>30503</v>
      </c>
      <c r="AQ2193" s="38" t="s">
        <v>64</v>
      </c>
      <c r="AR2193" s="19" t="s">
        <v>254</v>
      </c>
    </row>
    <row r="2194" spans="41:44">
      <c r="AO2194" s="19">
        <v>111193</v>
      </c>
      <c r="AP2194" s="19">
        <v>20502</v>
      </c>
      <c r="AQ2194" s="38" t="s">
        <v>30</v>
      </c>
      <c r="AR2194" s="19" t="s">
        <v>263</v>
      </c>
    </row>
    <row r="2195" spans="41:44">
      <c r="AO2195" s="19">
        <v>111194</v>
      </c>
      <c r="AP2195" s="19">
        <v>40506</v>
      </c>
      <c r="AQ2195" s="38" t="s">
        <v>64</v>
      </c>
      <c r="AR2195" s="19" t="s">
        <v>358</v>
      </c>
    </row>
    <row r="2196" spans="41:44">
      <c r="AO2196" s="19">
        <v>111195</v>
      </c>
      <c r="AP2196" s="19">
        <v>10506</v>
      </c>
      <c r="AQ2196" s="38" t="s">
        <v>64</v>
      </c>
      <c r="AR2196" s="19" t="s">
        <v>69</v>
      </c>
    </row>
    <row r="2197" spans="41:44">
      <c r="AO2197" s="19">
        <v>111201</v>
      </c>
      <c r="AP2197" s="19">
        <v>50402</v>
      </c>
      <c r="AQ2197" s="38" t="s">
        <v>34</v>
      </c>
      <c r="AR2197" s="19" t="s">
        <v>309</v>
      </c>
    </row>
    <row r="2198" spans="41:44">
      <c r="AO2198" s="19">
        <v>111202</v>
      </c>
      <c r="AP2198" s="19">
        <v>50404</v>
      </c>
      <c r="AQ2198" s="38" t="s">
        <v>30</v>
      </c>
      <c r="AR2198" s="19" t="s">
        <v>209</v>
      </c>
    </row>
    <row r="2199" spans="41:44">
      <c r="AO2199" s="19">
        <v>111203</v>
      </c>
      <c r="AP2199" s="19">
        <v>50505</v>
      </c>
      <c r="AQ2199" s="38" t="s">
        <v>30</v>
      </c>
      <c r="AR2199" s="19" t="s">
        <v>526</v>
      </c>
    </row>
    <row r="2200" spans="41:44">
      <c r="AO2200" s="19">
        <v>111204</v>
      </c>
      <c r="AP2200" s="19">
        <v>10403</v>
      </c>
      <c r="AQ2200" s="38" t="s">
        <v>30</v>
      </c>
      <c r="AR2200" s="19" t="s">
        <v>50</v>
      </c>
    </row>
    <row r="2201" spans="41:44">
      <c r="AO2201" s="19">
        <v>111205</v>
      </c>
      <c r="AP2201" s="19">
        <v>50501</v>
      </c>
      <c r="AQ2201" s="38" t="s">
        <v>30</v>
      </c>
      <c r="AR2201" s="19" t="s">
        <v>276</v>
      </c>
    </row>
    <row r="2202" spans="41:44">
      <c r="AO2202" s="19">
        <v>111211</v>
      </c>
      <c r="AP2202" s="19">
        <v>30501</v>
      </c>
      <c r="AQ2202" s="38" t="s">
        <v>34</v>
      </c>
      <c r="AR2202" s="19" t="s">
        <v>236</v>
      </c>
    </row>
    <row r="2203" spans="41:44">
      <c r="AO2203" s="19">
        <v>111212</v>
      </c>
      <c r="AP2203" s="19">
        <v>30502</v>
      </c>
      <c r="AQ2203" s="38" t="s">
        <v>34</v>
      </c>
      <c r="AR2203" s="19" t="s">
        <v>303</v>
      </c>
    </row>
    <row r="2204" spans="41:44">
      <c r="AO2204" s="19">
        <v>111213</v>
      </c>
      <c r="AP2204" s="19">
        <v>30503</v>
      </c>
      <c r="AQ2204" s="38" t="s">
        <v>64</v>
      </c>
      <c r="AR2204" s="19" t="s">
        <v>254</v>
      </c>
    </row>
    <row r="2205" spans="41:44">
      <c r="AO2205" s="19">
        <v>111214</v>
      </c>
      <c r="AP2205" s="19">
        <v>30505</v>
      </c>
      <c r="AQ2205" s="38" t="s">
        <v>30</v>
      </c>
      <c r="AR2205" s="19" t="s">
        <v>139</v>
      </c>
    </row>
    <row r="2206" spans="41:44">
      <c r="AO2206" s="19">
        <v>111215</v>
      </c>
      <c r="AP2206" s="19">
        <v>30405</v>
      </c>
      <c r="AQ2206" s="38" t="s">
        <v>64</v>
      </c>
      <c r="AR2206" s="19" t="s">
        <v>135</v>
      </c>
    </row>
    <row r="2207" spans="41:44">
      <c r="AO2207" s="19">
        <v>111221</v>
      </c>
      <c r="AP2207" s="19">
        <v>40505</v>
      </c>
      <c r="AQ2207" s="38" t="s">
        <v>34</v>
      </c>
      <c r="AR2207" s="19" t="s">
        <v>326</v>
      </c>
    </row>
    <row r="2208" spans="41:44">
      <c r="AO2208" s="19">
        <v>111222</v>
      </c>
      <c r="AP2208" s="19">
        <v>30405</v>
      </c>
      <c r="AQ2208" s="38" t="s">
        <v>64</v>
      </c>
      <c r="AR2208" s="19" t="s">
        <v>135</v>
      </c>
    </row>
    <row r="2209" spans="41:44">
      <c r="AO2209" s="19">
        <v>111223</v>
      </c>
      <c r="AP2209" s="19">
        <v>20503</v>
      </c>
      <c r="AQ2209" s="38" t="s">
        <v>37</v>
      </c>
      <c r="AR2209" s="19" t="s">
        <v>292</v>
      </c>
    </row>
    <row r="2210" spans="41:44">
      <c r="AO2210" s="19">
        <v>111224</v>
      </c>
      <c r="AP2210" s="19">
        <v>10502</v>
      </c>
      <c r="AQ2210" s="38" t="s">
        <v>30</v>
      </c>
      <c r="AR2210" s="19" t="s">
        <v>82</v>
      </c>
    </row>
    <row r="2211" spans="41:44">
      <c r="AO2211" s="19">
        <v>111225</v>
      </c>
      <c r="AP2211" s="19">
        <v>50505</v>
      </c>
      <c r="AQ2211" s="38" t="s">
        <v>30</v>
      </c>
      <c r="AR2211" s="19" t="s">
        <v>526</v>
      </c>
    </row>
    <row r="2212" spans="41:44">
      <c r="AO2212" s="19">
        <v>111231</v>
      </c>
      <c r="AP2212" s="19">
        <v>50402</v>
      </c>
      <c r="AQ2212" s="38" t="s">
        <v>34</v>
      </c>
      <c r="AR2212" s="19" t="s">
        <v>309</v>
      </c>
    </row>
    <row r="2213" spans="41:44">
      <c r="AO2213" s="19">
        <v>111232</v>
      </c>
      <c r="AP2213" s="19">
        <v>30504</v>
      </c>
      <c r="AQ2213" s="38" t="s">
        <v>37</v>
      </c>
      <c r="AR2213" s="19" t="s">
        <v>97</v>
      </c>
    </row>
    <row r="2214" spans="41:44">
      <c r="AO2214" s="19">
        <v>111233</v>
      </c>
      <c r="AP2214" s="19">
        <v>20506</v>
      </c>
      <c r="AQ2214" s="38" t="s">
        <v>37</v>
      </c>
      <c r="AR2214" s="19" t="s">
        <v>339</v>
      </c>
    </row>
    <row r="2215" spans="41:44">
      <c r="AO2215" s="19">
        <v>111234</v>
      </c>
      <c r="AP2215" s="19">
        <v>40506</v>
      </c>
      <c r="AQ2215" s="38" t="s">
        <v>64</v>
      </c>
      <c r="AR2215" s="19" t="s">
        <v>358</v>
      </c>
    </row>
    <row r="2216" spans="41:44">
      <c r="AO2216" s="19">
        <v>111235</v>
      </c>
      <c r="AP2216" s="19">
        <v>10404</v>
      </c>
      <c r="AQ2216" s="38" t="s">
        <v>30</v>
      </c>
      <c r="AR2216" s="19" t="s">
        <v>51</v>
      </c>
    </row>
    <row r="2217" spans="41:44">
      <c r="AO2217" s="19">
        <v>111241</v>
      </c>
      <c r="AP2217" s="19">
        <v>20504</v>
      </c>
      <c r="AQ2217" s="38" t="s">
        <v>34</v>
      </c>
      <c r="AR2217" s="19" t="s">
        <v>270</v>
      </c>
    </row>
    <row r="2218" spans="41:44">
      <c r="AO2218" s="19">
        <v>111242</v>
      </c>
      <c r="AP2218" s="19">
        <v>30503</v>
      </c>
      <c r="AQ2218" s="38" t="s">
        <v>64</v>
      </c>
      <c r="AR2218" s="19" t="s">
        <v>254</v>
      </c>
    </row>
    <row r="2219" spans="41:44">
      <c r="AO2219" s="19">
        <v>111243</v>
      </c>
      <c r="AP2219" s="19">
        <v>10509</v>
      </c>
      <c r="AQ2219" s="38" t="s">
        <v>34</v>
      </c>
      <c r="AR2219" s="19" t="s">
        <v>72</v>
      </c>
    </row>
    <row r="2220" spans="41:44">
      <c r="AO2220" s="19">
        <v>111244</v>
      </c>
      <c r="AP2220" s="19">
        <v>40501</v>
      </c>
      <c r="AQ2220" s="38" t="s">
        <v>37</v>
      </c>
      <c r="AR2220" s="19" t="s">
        <v>274</v>
      </c>
    </row>
    <row r="2221" spans="41:44">
      <c r="AO2221" s="19">
        <v>111245</v>
      </c>
      <c r="AP2221" s="19">
        <v>50404</v>
      </c>
      <c r="AQ2221" s="38" t="s">
        <v>30</v>
      </c>
      <c r="AR2221" s="19" t="s">
        <v>209</v>
      </c>
    </row>
    <row r="2222" spans="41:44">
      <c r="AO2222" s="19">
        <v>111251</v>
      </c>
      <c r="AP2222" s="19">
        <v>20504</v>
      </c>
      <c r="AQ2222" s="38" t="s">
        <v>34</v>
      </c>
      <c r="AR2222" s="19" t="s">
        <v>270</v>
      </c>
    </row>
    <row r="2223" spans="41:44">
      <c r="AO2223" s="19">
        <v>111252</v>
      </c>
      <c r="AP2223" s="19">
        <v>20404</v>
      </c>
      <c r="AQ2223" s="38" t="s">
        <v>34</v>
      </c>
      <c r="AR2223" s="19" t="s">
        <v>298</v>
      </c>
    </row>
    <row r="2224" spans="41:44">
      <c r="AO2224" s="19">
        <v>111253</v>
      </c>
      <c r="AP2224" s="19">
        <v>20506</v>
      </c>
      <c r="AQ2224" s="38" t="s">
        <v>37</v>
      </c>
      <c r="AR2224" s="19" t="s">
        <v>339</v>
      </c>
    </row>
    <row r="2225" spans="41:44">
      <c r="AO2225" s="19">
        <v>111254</v>
      </c>
      <c r="AP2225" s="19">
        <v>20507</v>
      </c>
      <c r="AQ2225" s="38" t="s">
        <v>30</v>
      </c>
      <c r="AR2225" s="19" t="s">
        <v>265</v>
      </c>
    </row>
    <row r="2226" spans="41:44">
      <c r="AO2226" s="19">
        <v>111255</v>
      </c>
      <c r="AP2226" s="19">
        <v>20508</v>
      </c>
      <c r="AQ2226" s="38" t="s">
        <v>37</v>
      </c>
      <c r="AR2226" s="19" t="s">
        <v>352</v>
      </c>
    </row>
    <row r="2227" spans="41:44">
      <c r="AO2227" s="19">
        <v>111261</v>
      </c>
      <c r="AP2227" s="19">
        <v>30501</v>
      </c>
      <c r="AQ2227" s="38" t="s">
        <v>34</v>
      </c>
      <c r="AR2227" s="19" t="s">
        <v>236</v>
      </c>
    </row>
    <row r="2228" spans="41:44">
      <c r="AO2228" s="19">
        <v>111262</v>
      </c>
      <c r="AP2228" s="19">
        <v>30502</v>
      </c>
      <c r="AQ2228" s="38" t="s">
        <v>34</v>
      </c>
      <c r="AR2228" s="19" t="s">
        <v>303</v>
      </c>
    </row>
    <row r="2229" spans="41:44">
      <c r="AO2229" s="19">
        <v>111263</v>
      </c>
      <c r="AP2229" s="19">
        <v>30503</v>
      </c>
      <c r="AQ2229" s="38" t="s">
        <v>64</v>
      </c>
      <c r="AR2229" s="19" t="s">
        <v>254</v>
      </c>
    </row>
    <row r="2230" spans="41:44">
      <c r="AO2230" s="19">
        <v>111264</v>
      </c>
      <c r="AP2230" s="19">
        <v>30505</v>
      </c>
      <c r="AQ2230" s="38" t="s">
        <v>30</v>
      </c>
      <c r="AR2230" s="19" t="s">
        <v>139</v>
      </c>
    </row>
    <row r="2231" spans="41:44">
      <c r="AO2231" s="19">
        <v>111265</v>
      </c>
      <c r="AP2231" s="19">
        <v>30305</v>
      </c>
      <c r="AQ2231" s="38" t="s">
        <v>37</v>
      </c>
      <c r="AR2231" s="19" t="s">
        <v>687</v>
      </c>
    </row>
    <row r="2232" spans="41:44">
      <c r="AO2232" s="19">
        <v>111271</v>
      </c>
      <c r="AP2232" s="19">
        <v>40505</v>
      </c>
      <c r="AQ2232" s="38" t="s">
        <v>34</v>
      </c>
      <c r="AR2232" s="19" t="s">
        <v>326</v>
      </c>
    </row>
    <row r="2233" spans="41:44">
      <c r="AO2233" s="19">
        <v>111272</v>
      </c>
      <c r="AP2233" s="19">
        <v>30405</v>
      </c>
      <c r="AQ2233" s="38" t="s">
        <v>64</v>
      </c>
      <c r="AR2233" s="19" t="s">
        <v>135</v>
      </c>
    </row>
    <row r="2234" spans="41:44">
      <c r="AO2234" s="19">
        <v>111273</v>
      </c>
      <c r="AP2234" s="19">
        <v>20404</v>
      </c>
      <c r="AQ2234" s="38" t="s">
        <v>34</v>
      </c>
      <c r="AR2234" s="19" t="s">
        <v>298</v>
      </c>
    </row>
    <row r="2235" spans="41:44">
      <c r="AO2235" s="19">
        <v>111274</v>
      </c>
      <c r="AP2235" s="19">
        <v>10302</v>
      </c>
      <c r="AQ2235" s="38" t="s">
        <v>30</v>
      </c>
      <c r="AR2235" s="19" t="s">
        <v>31</v>
      </c>
    </row>
    <row r="2236" spans="41:44">
      <c r="AO2236" s="19">
        <v>111275</v>
      </c>
      <c r="AP2236" s="19">
        <v>50505</v>
      </c>
      <c r="AQ2236" s="38" t="s">
        <v>30</v>
      </c>
      <c r="AR2236" s="19" t="s">
        <v>526</v>
      </c>
    </row>
    <row r="2237" spans="41:44">
      <c r="AO2237" s="19">
        <v>111281</v>
      </c>
      <c r="AP2237" s="19">
        <v>30501</v>
      </c>
      <c r="AQ2237" s="38" t="s">
        <v>34</v>
      </c>
      <c r="AR2237" s="19" t="s">
        <v>236</v>
      </c>
    </row>
    <row r="2238" spans="41:44">
      <c r="AO2238" s="19">
        <v>111282</v>
      </c>
      <c r="AP2238" s="19">
        <v>30502</v>
      </c>
      <c r="AQ2238" s="38" t="s">
        <v>34</v>
      </c>
      <c r="AR2238" s="19" t="s">
        <v>303</v>
      </c>
    </row>
    <row r="2239" spans="41:44">
      <c r="AO2239" s="19">
        <v>111283</v>
      </c>
      <c r="AP2239" s="19">
        <v>30503</v>
      </c>
      <c r="AQ2239" s="38" t="s">
        <v>64</v>
      </c>
      <c r="AR2239" s="19" t="s">
        <v>254</v>
      </c>
    </row>
    <row r="2240" spans="41:44">
      <c r="AO2240" s="19">
        <v>111284</v>
      </c>
      <c r="AP2240" s="19">
        <v>30504</v>
      </c>
      <c r="AQ2240" s="38" t="s">
        <v>37</v>
      </c>
      <c r="AR2240" s="19" t="s">
        <v>97</v>
      </c>
    </row>
    <row r="2241" spans="41:44">
      <c r="AO2241" s="19">
        <v>111285</v>
      </c>
      <c r="AP2241" s="19">
        <v>30506</v>
      </c>
      <c r="AQ2241" s="38" t="s">
        <v>30</v>
      </c>
      <c r="AR2241" s="19" t="s">
        <v>239</v>
      </c>
    </row>
    <row r="2242" spans="41:44">
      <c r="AO2242" s="19">
        <v>111291</v>
      </c>
      <c r="AP2242" s="19">
        <v>20504</v>
      </c>
      <c r="AQ2242" s="38" t="s">
        <v>34</v>
      </c>
      <c r="AR2242" s="19" t="s">
        <v>270</v>
      </c>
    </row>
    <row r="2243" spans="41:44">
      <c r="AO2243" s="19">
        <v>111292</v>
      </c>
      <c r="AP2243" s="19">
        <v>20502</v>
      </c>
      <c r="AQ2243" s="38" t="s">
        <v>30</v>
      </c>
      <c r="AR2243" s="19" t="s">
        <v>263</v>
      </c>
    </row>
    <row r="2244" spans="41:44">
      <c r="AO2244" s="19">
        <v>111293</v>
      </c>
      <c r="AP2244" s="19">
        <v>20503</v>
      </c>
      <c r="AQ2244" s="38" t="s">
        <v>37</v>
      </c>
      <c r="AR2244" s="19" t="s">
        <v>292</v>
      </c>
    </row>
    <row r="2245" spans="41:44">
      <c r="AO2245" s="19">
        <v>111294</v>
      </c>
      <c r="AP2245" s="19">
        <v>20404</v>
      </c>
      <c r="AQ2245" s="38" t="s">
        <v>34</v>
      </c>
      <c r="AR2245" s="19" t="s">
        <v>298</v>
      </c>
    </row>
    <row r="2246" spans="41:44">
      <c r="AO2246" s="19">
        <v>111295</v>
      </c>
      <c r="AP2246" s="19">
        <v>20506</v>
      </c>
      <c r="AQ2246" s="38" t="s">
        <v>37</v>
      </c>
      <c r="AR2246" s="19" t="s">
        <v>339</v>
      </c>
    </row>
    <row r="2247" spans="41:44">
      <c r="AO2247" s="19">
        <v>111301</v>
      </c>
      <c r="AP2247" s="19">
        <v>40505</v>
      </c>
      <c r="AQ2247" s="38" t="s">
        <v>34</v>
      </c>
      <c r="AR2247" s="19" t="s">
        <v>326</v>
      </c>
    </row>
    <row r="2248" spans="41:44">
      <c r="AO2248" s="19">
        <v>111302</v>
      </c>
      <c r="AP2248" s="19">
        <v>40501</v>
      </c>
      <c r="AQ2248" s="38" t="s">
        <v>37</v>
      </c>
      <c r="AR2248" s="19" t="s">
        <v>274</v>
      </c>
    </row>
    <row r="2249" spans="41:44">
      <c r="AO2249" s="19">
        <v>111303</v>
      </c>
      <c r="AP2249" s="19">
        <v>40402</v>
      </c>
      <c r="AQ2249" s="38" t="s">
        <v>64</v>
      </c>
      <c r="AR2249" s="19" t="s">
        <v>323</v>
      </c>
    </row>
    <row r="2250" spans="41:44">
      <c r="AO2250" s="19">
        <v>111304</v>
      </c>
      <c r="AP2250" s="19">
        <v>40404</v>
      </c>
      <c r="AQ2250" s="38" t="s">
        <v>30</v>
      </c>
      <c r="AR2250" s="19" t="s">
        <v>393</v>
      </c>
    </row>
    <row r="2251" spans="41:44">
      <c r="AO2251" s="19">
        <v>111305</v>
      </c>
      <c r="AP2251" s="19">
        <v>40401</v>
      </c>
      <c r="AQ2251" s="38" t="s">
        <v>64</v>
      </c>
      <c r="AR2251" s="19" t="s">
        <v>288</v>
      </c>
    </row>
    <row r="2252" spans="41:44">
      <c r="AO2252" s="19">
        <v>111311</v>
      </c>
      <c r="AP2252" s="19">
        <v>30501</v>
      </c>
      <c r="AQ2252" s="38" t="s">
        <v>34</v>
      </c>
      <c r="AR2252" s="19" t="s">
        <v>236</v>
      </c>
    </row>
    <row r="2253" spans="41:44">
      <c r="AO2253" s="19">
        <v>111312</v>
      </c>
      <c r="AP2253" s="19">
        <v>30502</v>
      </c>
      <c r="AQ2253" s="38" t="s">
        <v>34</v>
      </c>
      <c r="AR2253" s="19" t="s">
        <v>303</v>
      </c>
    </row>
    <row r="2254" spans="41:44">
      <c r="AO2254" s="19">
        <v>111313</v>
      </c>
      <c r="AP2254" s="19">
        <v>30504</v>
      </c>
      <c r="AQ2254" s="38" t="s">
        <v>37</v>
      </c>
      <c r="AR2254" s="19" t="s">
        <v>97</v>
      </c>
    </row>
    <row r="2255" spans="41:44">
      <c r="AO2255" s="19">
        <v>111314</v>
      </c>
      <c r="AP2255" s="19">
        <v>30505</v>
      </c>
      <c r="AQ2255" s="38" t="s">
        <v>30</v>
      </c>
      <c r="AR2255" s="19" t="s">
        <v>139</v>
      </c>
    </row>
    <row r="2256" spans="41:44">
      <c r="AO2256" s="19">
        <v>111315</v>
      </c>
      <c r="AP2256" s="19">
        <v>30506</v>
      </c>
      <c r="AQ2256" s="38" t="s">
        <v>30</v>
      </c>
      <c r="AR2256" s="19" t="s">
        <v>239</v>
      </c>
    </row>
    <row r="2257" spans="41:44">
      <c r="AO2257" s="19">
        <v>111321</v>
      </c>
      <c r="AP2257" s="19">
        <v>20504</v>
      </c>
      <c r="AQ2257" s="38" t="s">
        <v>34</v>
      </c>
      <c r="AR2257" s="19" t="s">
        <v>270</v>
      </c>
    </row>
    <row r="2258" spans="41:44">
      <c r="AO2258" s="19">
        <v>111322</v>
      </c>
      <c r="AP2258" s="19">
        <v>20503</v>
      </c>
      <c r="AQ2258" s="38" t="s">
        <v>37</v>
      </c>
      <c r="AR2258" s="19" t="s">
        <v>292</v>
      </c>
    </row>
    <row r="2259" spans="41:44">
      <c r="AO2259" s="19">
        <v>111323</v>
      </c>
      <c r="AP2259" s="19">
        <v>20404</v>
      </c>
      <c r="AQ2259" s="38" t="s">
        <v>34</v>
      </c>
      <c r="AR2259" s="19" t="s">
        <v>298</v>
      </c>
    </row>
    <row r="2260" spans="41:44">
      <c r="AO2260" s="19">
        <v>111324</v>
      </c>
      <c r="AP2260" s="19">
        <v>20506</v>
      </c>
      <c r="AQ2260" s="38" t="s">
        <v>37</v>
      </c>
      <c r="AR2260" s="19" t="s">
        <v>339</v>
      </c>
    </row>
    <row r="2261" spans="41:44">
      <c r="AO2261" s="19">
        <v>111325</v>
      </c>
      <c r="AP2261" s="19">
        <v>20508</v>
      </c>
      <c r="AQ2261" s="38" t="s">
        <v>37</v>
      </c>
      <c r="AR2261" s="19" t="s">
        <v>352</v>
      </c>
    </row>
    <row r="2262" spans="41:44">
      <c r="AO2262" s="19">
        <v>111331</v>
      </c>
      <c r="AP2262" s="19">
        <v>10303</v>
      </c>
      <c r="AQ2262" s="38" t="s">
        <v>34</v>
      </c>
      <c r="AR2262" s="19" t="s">
        <v>33</v>
      </c>
    </row>
    <row r="2263" spans="41:44">
      <c r="AO2263" s="19">
        <v>111332</v>
      </c>
      <c r="AP2263" s="19">
        <v>10502</v>
      </c>
      <c r="AQ2263" s="38" t="s">
        <v>30</v>
      </c>
      <c r="AR2263" s="19" t="s">
        <v>82</v>
      </c>
    </row>
    <row r="2264" spans="41:44">
      <c r="AO2264" s="19">
        <v>111333</v>
      </c>
      <c r="AP2264" s="19">
        <v>10506</v>
      </c>
      <c r="AQ2264" s="38" t="s">
        <v>64</v>
      </c>
      <c r="AR2264" s="19" t="s">
        <v>69</v>
      </c>
    </row>
    <row r="2265" spans="41:44">
      <c r="AO2265" s="19">
        <v>111334</v>
      </c>
      <c r="AP2265" s="19">
        <v>10302</v>
      </c>
      <c r="AQ2265" s="38" t="s">
        <v>30</v>
      </c>
      <c r="AR2265" s="19" t="s">
        <v>31</v>
      </c>
    </row>
    <row r="2266" spans="41:44">
      <c r="AO2266" s="19">
        <v>111335</v>
      </c>
      <c r="AP2266" s="19">
        <v>10508</v>
      </c>
      <c r="AQ2266" s="38" t="s">
        <v>30</v>
      </c>
      <c r="AR2266" s="19" t="s">
        <v>46</v>
      </c>
    </row>
    <row r="2267" spans="41:44">
      <c r="AO2267" s="19">
        <v>111341</v>
      </c>
      <c r="AP2267" s="19">
        <v>10303</v>
      </c>
      <c r="AQ2267" s="38" t="s">
        <v>34</v>
      </c>
      <c r="AR2267" s="19" t="s">
        <v>33</v>
      </c>
    </row>
    <row r="2268" spans="41:44">
      <c r="AO2268" s="19">
        <v>111342</v>
      </c>
      <c r="AP2268" s="19">
        <v>30503</v>
      </c>
      <c r="AQ2268" s="38" t="s">
        <v>64</v>
      </c>
      <c r="AR2268" s="19" t="s">
        <v>254</v>
      </c>
    </row>
    <row r="2269" spans="41:44">
      <c r="AO2269" s="19">
        <v>111343</v>
      </c>
      <c r="AP2269" s="19">
        <v>20508</v>
      </c>
      <c r="AQ2269" s="38" t="s">
        <v>37</v>
      </c>
      <c r="AR2269" s="19" t="s">
        <v>352</v>
      </c>
    </row>
    <row r="2270" spans="41:44">
      <c r="AO2270" s="19">
        <v>111344</v>
      </c>
      <c r="AP2270" s="19">
        <v>40401</v>
      </c>
      <c r="AQ2270" s="38" t="s">
        <v>64</v>
      </c>
      <c r="AR2270" s="19" t="s">
        <v>288</v>
      </c>
    </row>
    <row r="2271" spans="41:44">
      <c r="AO2271" s="19">
        <v>111345</v>
      </c>
      <c r="AP2271" s="19">
        <v>50506</v>
      </c>
      <c r="AQ2271" s="38" t="s">
        <v>37</v>
      </c>
      <c r="AR2271" s="19" t="s">
        <v>268</v>
      </c>
    </row>
    <row r="2272" spans="41:44">
      <c r="AO2272" s="19">
        <v>111351</v>
      </c>
      <c r="AP2272" s="19">
        <v>30501</v>
      </c>
      <c r="AQ2272" s="38" t="s">
        <v>34</v>
      </c>
      <c r="AR2272" s="19" t="s">
        <v>236</v>
      </c>
    </row>
    <row r="2273" spans="41:44">
      <c r="AO2273" s="19">
        <v>111352</v>
      </c>
      <c r="AP2273" s="19">
        <v>30502</v>
      </c>
      <c r="AQ2273" s="38" t="s">
        <v>34</v>
      </c>
      <c r="AR2273" s="19" t="s">
        <v>303</v>
      </c>
    </row>
    <row r="2274" spans="41:44">
      <c r="AO2274" s="19">
        <v>111353</v>
      </c>
      <c r="AP2274" s="19">
        <v>30503</v>
      </c>
      <c r="AQ2274" s="38" t="s">
        <v>64</v>
      </c>
      <c r="AR2274" s="19" t="s">
        <v>254</v>
      </c>
    </row>
    <row r="2275" spans="41:44">
      <c r="AO2275" s="19">
        <v>111354</v>
      </c>
      <c r="AP2275" s="19">
        <v>30504</v>
      </c>
      <c r="AQ2275" s="38" t="s">
        <v>37</v>
      </c>
      <c r="AR2275" s="19" t="s">
        <v>97</v>
      </c>
    </row>
    <row r="2276" spans="41:44">
      <c r="AO2276" s="19">
        <v>111355</v>
      </c>
      <c r="AP2276" s="19">
        <v>30506</v>
      </c>
      <c r="AQ2276" s="38" t="s">
        <v>30</v>
      </c>
      <c r="AR2276" s="19" t="s">
        <v>239</v>
      </c>
    </row>
    <row r="2277" spans="41:44">
      <c r="AO2277" s="19">
        <v>111361</v>
      </c>
      <c r="AP2277" s="19">
        <v>20504</v>
      </c>
      <c r="AQ2277" s="38" t="s">
        <v>34</v>
      </c>
      <c r="AR2277" s="19" t="s">
        <v>270</v>
      </c>
    </row>
    <row r="2278" spans="41:44">
      <c r="AO2278" s="19">
        <v>111362</v>
      </c>
      <c r="AP2278" s="19">
        <v>20501</v>
      </c>
      <c r="AQ2278" s="38" t="s">
        <v>37</v>
      </c>
      <c r="AR2278" s="19" t="s">
        <v>284</v>
      </c>
    </row>
    <row r="2279" spans="41:44">
      <c r="AO2279" s="19">
        <v>111363</v>
      </c>
      <c r="AP2279" s="19">
        <v>20502</v>
      </c>
      <c r="AQ2279" s="38" t="s">
        <v>30</v>
      </c>
      <c r="AR2279" s="19" t="s">
        <v>263</v>
      </c>
    </row>
    <row r="2280" spans="41:44">
      <c r="AO2280" s="19">
        <v>111364</v>
      </c>
      <c r="AP2280" s="19">
        <v>20503</v>
      </c>
      <c r="AQ2280" s="38" t="s">
        <v>37</v>
      </c>
      <c r="AR2280" s="19" t="s">
        <v>292</v>
      </c>
    </row>
    <row r="2281" spans="41:44">
      <c r="AO2281" s="19">
        <v>111365</v>
      </c>
      <c r="AP2281" s="19">
        <v>20506</v>
      </c>
      <c r="AQ2281" s="38" t="s">
        <v>37</v>
      </c>
      <c r="AR2281" s="19" t="s">
        <v>339</v>
      </c>
    </row>
    <row r="2282" spans="41:44">
      <c r="AO2282" s="19">
        <v>111371</v>
      </c>
      <c r="AP2282" s="19">
        <v>10303</v>
      </c>
      <c r="AQ2282" s="38" t="s">
        <v>34</v>
      </c>
      <c r="AR2282" s="19" t="s">
        <v>33</v>
      </c>
    </row>
    <row r="2283" spans="41:44">
      <c r="AO2283" s="19">
        <v>111372</v>
      </c>
      <c r="AP2283" s="19">
        <v>10404</v>
      </c>
      <c r="AQ2283" s="38" t="s">
        <v>30</v>
      </c>
      <c r="AR2283" s="19" t="s">
        <v>51</v>
      </c>
    </row>
    <row r="2284" spans="41:44">
      <c r="AO2284" s="19">
        <v>111373</v>
      </c>
      <c r="AP2284" s="19">
        <v>10401</v>
      </c>
      <c r="AQ2284" s="38" t="s">
        <v>34</v>
      </c>
      <c r="AR2284" s="19" t="s">
        <v>39</v>
      </c>
    </row>
    <row r="2285" spans="41:44">
      <c r="AO2285" s="19">
        <v>111374</v>
      </c>
      <c r="AP2285" s="19">
        <v>10506</v>
      </c>
      <c r="AQ2285" s="38" t="s">
        <v>64</v>
      </c>
      <c r="AR2285" s="19" t="s">
        <v>69</v>
      </c>
    </row>
    <row r="2286" spans="41:44">
      <c r="AO2286" s="19">
        <v>111375</v>
      </c>
      <c r="AP2286" s="19">
        <v>10302</v>
      </c>
      <c r="AQ2286" s="38" t="s">
        <v>30</v>
      </c>
      <c r="AR2286" s="19" t="s">
        <v>31</v>
      </c>
    </row>
    <row r="2287" spans="41:44">
      <c r="AO2287" s="19">
        <v>111381</v>
      </c>
      <c r="AP2287" s="19">
        <v>10303</v>
      </c>
      <c r="AQ2287" s="38" t="s">
        <v>34</v>
      </c>
      <c r="AR2287" s="19" t="s">
        <v>33</v>
      </c>
    </row>
    <row r="2288" spans="41:44">
      <c r="AO2288" s="19">
        <v>111382</v>
      </c>
      <c r="AP2288" s="19">
        <v>30405</v>
      </c>
      <c r="AQ2288" s="38" t="s">
        <v>64</v>
      </c>
      <c r="AR2288" s="19" t="s">
        <v>135</v>
      </c>
    </row>
    <row r="2289" spans="41:44">
      <c r="AO2289" s="19">
        <v>111383</v>
      </c>
      <c r="AP2289" s="19">
        <v>20501</v>
      </c>
      <c r="AQ2289" s="38" t="s">
        <v>37</v>
      </c>
      <c r="AR2289" s="19" t="s">
        <v>284</v>
      </c>
    </row>
    <row r="2290" spans="41:44">
      <c r="AO2290" s="19">
        <v>111384</v>
      </c>
      <c r="AP2290" s="19">
        <v>40402</v>
      </c>
      <c r="AQ2290" s="38" t="s">
        <v>64</v>
      </c>
      <c r="AR2290" s="19" t="s">
        <v>323</v>
      </c>
    </row>
    <row r="2291" spans="41:44">
      <c r="AO2291" s="19">
        <v>111385</v>
      </c>
      <c r="AP2291" s="19">
        <v>10403</v>
      </c>
      <c r="AQ2291" s="38" t="s">
        <v>30</v>
      </c>
      <c r="AR2291" s="19" t="s">
        <v>50</v>
      </c>
    </row>
    <row r="2292" spans="41:44">
      <c r="AO2292" s="19">
        <v>111391</v>
      </c>
      <c r="AP2292" s="19">
        <v>30502</v>
      </c>
      <c r="AQ2292" s="38" t="s">
        <v>34</v>
      </c>
      <c r="AR2292" s="19" t="s">
        <v>303</v>
      </c>
    </row>
    <row r="2293" spans="41:44">
      <c r="AO2293" s="19">
        <v>111392</v>
      </c>
      <c r="AP2293" s="19">
        <v>10401</v>
      </c>
      <c r="AQ2293" s="38" t="s">
        <v>34</v>
      </c>
      <c r="AR2293" s="19" t="s">
        <v>39</v>
      </c>
    </row>
    <row r="2294" spans="41:44">
      <c r="AO2294" s="19">
        <v>111393</v>
      </c>
      <c r="AP2294" s="19">
        <v>20404</v>
      </c>
      <c r="AQ2294" s="38" t="s">
        <v>34</v>
      </c>
      <c r="AR2294" s="19" t="s">
        <v>298</v>
      </c>
    </row>
    <row r="2295" spans="41:44">
      <c r="AO2295" s="19">
        <v>111394</v>
      </c>
      <c r="AP2295" s="19">
        <v>40401</v>
      </c>
      <c r="AQ2295" s="38" t="s">
        <v>64</v>
      </c>
      <c r="AR2295" s="19" t="s">
        <v>288</v>
      </c>
    </row>
    <row r="2296" spans="41:44">
      <c r="AO2296" s="19">
        <v>111395</v>
      </c>
      <c r="AP2296" s="19">
        <v>50505</v>
      </c>
      <c r="AQ2296" s="38" t="s">
        <v>30</v>
      </c>
      <c r="AR2296" s="19" t="s">
        <v>526</v>
      </c>
    </row>
    <row r="2297" spans="41:44">
      <c r="AO2297" s="19">
        <v>111401</v>
      </c>
      <c r="AP2297" s="19">
        <v>50402</v>
      </c>
      <c r="AQ2297" s="38" t="s">
        <v>34</v>
      </c>
      <c r="AR2297" s="19" t="s">
        <v>309</v>
      </c>
    </row>
    <row r="2298" spans="41:44">
      <c r="AO2298" s="19">
        <v>111402</v>
      </c>
      <c r="AP2298" s="19">
        <v>50404</v>
      </c>
      <c r="AQ2298" s="38" t="s">
        <v>30</v>
      </c>
      <c r="AR2298" s="19" t="s">
        <v>209</v>
      </c>
    </row>
    <row r="2299" spans="41:44">
      <c r="AO2299" s="19">
        <v>111403</v>
      </c>
      <c r="AP2299" s="19">
        <v>50505</v>
      </c>
      <c r="AQ2299" s="38" t="s">
        <v>30</v>
      </c>
      <c r="AR2299" s="19" t="s">
        <v>526</v>
      </c>
    </row>
    <row r="2300" spans="41:44">
      <c r="AO2300" s="19">
        <v>111404</v>
      </c>
      <c r="AP2300" s="19">
        <v>10403</v>
      </c>
      <c r="AQ2300" s="38" t="s">
        <v>30</v>
      </c>
      <c r="AR2300" s="19" t="s">
        <v>50</v>
      </c>
    </row>
    <row r="2301" spans="41:44">
      <c r="AO2301" s="19">
        <v>111405</v>
      </c>
      <c r="AP2301" s="19">
        <v>50401</v>
      </c>
      <c r="AQ2301" s="38" t="s">
        <v>30</v>
      </c>
      <c r="AR2301" s="19" t="s">
        <v>301</v>
      </c>
    </row>
    <row r="2302" spans="41:44">
      <c r="AO2302" s="19">
        <v>111411</v>
      </c>
      <c r="AP2302" s="19">
        <v>30502</v>
      </c>
      <c r="AQ2302" s="38" t="s">
        <v>34</v>
      </c>
      <c r="AR2302" s="19" t="s">
        <v>303</v>
      </c>
    </row>
    <row r="2303" spans="41:44">
      <c r="AO2303" s="19">
        <v>111412</v>
      </c>
      <c r="AP2303" s="19">
        <v>10401</v>
      </c>
      <c r="AQ2303" s="38" t="s">
        <v>34</v>
      </c>
      <c r="AR2303" s="19" t="s">
        <v>39</v>
      </c>
    </row>
    <row r="2304" spans="41:44">
      <c r="AO2304" s="19">
        <v>111413</v>
      </c>
      <c r="AP2304" s="19">
        <v>20508</v>
      </c>
      <c r="AQ2304" s="38" t="s">
        <v>37</v>
      </c>
      <c r="AR2304" s="19" t="s">
        <v>352</v>
      </c>
    </row>
    <row r="2305" spans="41:44">
      <c r="AO2305" s="19">
        <v>111414</v>
      </c>
      <c r="AP2305" s="19">
        <v>40501</v>
      </c>
      <c r="AQ2305" s="38" t="s">
        <v>37</v>
      </c>
      <c r="AR2305" s="19" t="s">
        <v>274</v>
      </c>
    </row>
    <row r="2306" spans="41:44">
      <c r="AO2306" s="19">
        <v>111415</v>
      </c>
      <c r="AP2306" s="19">
        <v>50506</v>
      </c>
      <c r="AQ2306" s="38" t="s">
        <v>37</v>
      </c>
      <c r="AR2306" s="19" t="s">
        <v>268</v>
      </c>
    </row>
    <row r="2307" spans="41:44">
      <c r="AO2307" s="19">
        <v>111421</v>
      </c>
      <c r="AP2307" s="19">
        <v>20504</v>
      </c>
      <c r="AQ2307" s="38" t="s">
        <v>34</v>
      </c>
      <c r="AR2307" s="19" t="s">
        <v>270</v>
      </c>
    </row>
    <row r="2308" spans="41:44">
      <c r="AO2308" s="19">
        <v>111422</v>
      </c>
      <c r="AP2308" s="19">
        <v>20501</v>
      </c>
      <c r="AQ2308" s="38" t="s">
        <v>37</v>
      </c>
      <c r="AR2308" s="19" t="s">
        <v>284</v>
      </c>
    </row>
    <row r="2309" spans="41:44">
      <c r="AO2309" s="19">
        <v>111423</v>
      </c>
      <c r="AP2309" s="19">
        <v>20502</v>
      </c>
      <c r="AQ2309" s="38" t="s">
        <v>30</v>
      </c>
      <c r="AR2309" s="19" t="s">
        <v>263</v>
      </c>
    </row>
    <row r="2310" spans="41:44">
      <c r="AO2310" s="19">
        <v>111424</v>
      </c>
      <c r="AP2310" s="19">
        <v>20506</v>
      </c>
      <c r="AQ2310" s="38" t="s">
        <v>37</v>
      </c>
      <c r="AR2310" s="19" t="s">
        <v>339</v>
      </c>
    </row>
    <row r="2311" spans="41:44">
      <c r="AO2311" s="19">
        <v>111425</v>
      </c>
      <c r="AP2311" s="19">
        <v>20507</v>
      </c>
      <c r="AQ2311" s="38" t="s">
        <v>30</v>
      </c>
      <c r="AR2311" s="19" t="s">
        <v>265</v>
      </c>
    </row>
    <row r="2312" spans="41:44">
      <c r="AO2312" s="19">
        <v>112011</v>
      </c>
      <c r="AP2312" s="19">
        <v>30501</v>
      </c>
      <c r="AQ2312" s="38" t="s">
        <v>34</v>
      </c>
      <c r="AR2312" s="19" t="s">
        <v>236</v>
      </c>
    </row>
    <row r="2313" spans="41:44">
      <c r="AO2313" s="19">
        <v>112012</v>
      </c>
      <c r="AP2313" s="19">
        <v>30502</v>
      </c>
      <c r="AQ2313" s="38" t="s">
        <v>34</v>
      </c>
      <c r="AR2313" s="19" t="s">
        <v>303</v>
      </c>
    </row>
    <row r="2314" spans="41:44">
      <c r="AO2314" s="19">
        <v>112013</v>
      </c>
      <c r="AP2314" s="19">
        <v>30503</v>
      </c>
      <c r="AQ2314" s="38" t="s">
        <v>64</v>
      </c>
      <c r="AR2314" s="19" t="s">
        <v>254</v>
      </c>
    </row>
    <row r="2315" spans="41:44">
      <c r="AO2315" s="19">
        <v>112014</v>
      </c>
      <c r="AP2315" s="19">
        <v>30405</v>
      </c>
      <c r="AQ2315" s="38" t="s">
        <v>64</v>
      </c>
      <c r="AR2315" s="19" t="s">
        <v>135</v>
      </c>
    </row>
    <row r="2316" spans="41:44">
      <c r="AO2316" s="19">
        <v>112015</v>
      </c>
      <c r="AP2316" s="19">
        <v>30305</v>
      </c>
      <c r="AQ2316" s="38" t="s">
        <v>37</v>
      </c>
      <c r="AR2316" s="19" t="s">
        <v>687</v>
      </c>
    </row>
    <row r="2317" spans="41:44">
      <c r="AO2317" s="19">
        <v>112021</v>
      </c>
      <c r="AP2317" s="19">
        <v>10303</v>
      </c>
      <c r="AQ2317" s="38" t="s">
        <v>34</v>
      </c>
      <c r="AR2317" s="19" t="s">
        <v>33</v>
      </c>
    </row>
    <row r="2318" spans="41:44">
      <c r="AO2318" s="19">
        <v>112022</v>
      </c>
      <c r="AP2318" s="19">
        <v>10501</v>
      </c>
      <c r="AQ2318" s="38" t="s">
        <v>64</v>
      </c>
      <c r="AR2318" s="19" t="s">
        <v>176</v>
      </c>
    </row>
    <row r="2319" spans="41:44">
      <c r="AO2319" s="19">
        <v>112023</v>
      </c>
      <c r="AP2319" s="19">
        <v>10502</v>
      </c>
      <c r="AQ2319" s="38" t="s">
        <v>30</v>
      </c>
      <c r="AR2319" s="19" t="s">
        <v>82</v>
      </c>
    </row>
    <row r="2320" spans="41:44">
      <c r="AO2320" s="19">
        <v>112024</v>
      </c>
      <c r="AP2320" s="19">
        <v>10302</v>
      </c>
      <c r="AQ2320" s="38" t="s">
        <v>30</v>
      </c>
      <c r="AR2320" s="19" t="s">
        <v>31</v>
      </c>
    </row>
    <row r="2321" spans="41:44">
      <c r="AO2321" s="19">
        <v>112025</v>
      </c>
      <c r="AP2321" s="19">
        <v>10508</v>
      </c>
      <c r="AQ2321" s="38" t="s">
        <v>30</v>
      </c>
      <c r="AR2321" s="19" t="s">
        <v>46</v>
      </c>
    </row>
    <row r="2322" spans="41:44">
      <c r="AO2322" s="19">
        <v>112031</v>
      </c>
      <c r="AP2322" s="19">
        <v>40505</v>
      </c>
      <c r="AQ2322" s="38" t="s">
        <v>34</v>
      </c>
      <c r="AR2322" s="19" t="s">
        <v>326</v>
      </c>
    </row>
    <row r="2323" spans="41:44">
      <c r="AO2323" s="19">
        <v>112032</v>
      </c>
      <c r="AP2323" s="19">
        <v>30503</v>
      </c>
      <c r="AQ2323" s="38" t="s">
        <v>64</v>
      </c>
      <c r="AR2323" s="19" t="s">
        <v>254</v>
      </c>
    </row>
    <row r="2324" spans="41:44">
      <c r="AO2324" s="19">
        <v>112033</v>
      </c>
      <c r="AP2324" s="19">
        <v>20506</v>
      </c>
      <c r="AQ2324" s="38" t="s">
        <v>37</v>
      </c>
      <c r="AR2324" s="19" t="s">
        <v>339</v>
      </c>
    </row>
    <row r="2325" spans="41:44">
      <c r="AO2325" s="19">
        <v>112034</v>
      </c>
      <c r="AP2325" s="19">
        <v>10401</v>
      </c>
      <c r="AQ2325" s="38" t="s">
        <v>34</v>
      </c>
      <c r="AR2325" s="19" t="s">
        <v>39</v>
      </c>
    </row>
    <row r="2326" spans="41:44">
      <c r="AO2326" s="19">
        <v>112035</v>
      </c>
      <c r="AP2326" s="19">
        <v>50505</v>
      </c>
      <c r="AQ2326" s="38" t="s">
        <v>30</v>
      </c>
      <c r="AR2326" s="19" t="s">
        <v>526</v>
      </c>
    </row>
    <row r="2327" spans="41:44">
      <c r="AO2327" s="19">
        <v>112041</v>
      </c>
      <c r="AP2327" s="19">
        <v>20504</v>
      </c>
      <c r="AQ2327" s="38" t="s">
        <v>34</v>
      </c>
      <c r="AR2327" s="19" t="s">
        <v>270</v>
      </c>
    </row>
    <row r="2328" spans="41:44">
      <c r="AO2328" s="19">
        <v>112042</v>
      </c>
      <c r="AP2328" s="19">
        <v>20501</v>
      </c>
      <c r="AQ2328" s="38" t="s">
        <v>37</v>
      </c>
      <c r="AR2328" s="19" t="s">
        <v>284</v>
      </c>
    </row>
    <row r="2329" spans="41:44">
      <c r="AO2329" s="19">
        <v>112043</v>
      </c>
      <c r="AP2329" s="19">
        <v>20502</v>
      </c>
      <c r="AQ2329" s="38" t="s">
        <v>30</v>
      </c>
      <c r="AR2329" s="19" t="s">
        <v>263</v>
      </c>
    </row>
    <row r="2330" spans="41:44">
      <c r="AO2330" s="19">
        <v>112044</v>
      </c>
      <c r="AP2330" s="19">
        <v>20503</v>
      </c>
      <c r="AQ2330" s="38" t="s">
        <v>37</v>
      </c>
      <c r="AR2330" s="19" t="s">
        <v>292</v>
      </c>
    </row>
    <row r="2331" spans="41:44">
      <c r="AO2331" s="19">
        <v>112045</v>
      </c>
      <c r="AP2331" s="19">
        <v>20507</v>
      </c>
      <c r="AQ2331" s="38" t="s">
        <v>30</v>
      </c>
      <c r="AR2331" s="19" t="s">
        <v>265</v>
      </c>
    </row>
    <row r="2332" spans="41:44">
      <c r="AO2332" s="19">
        <v>112051</v>
      </c>
      <c r="AP2332" s="19">
        <v>20504</v>
      </c>
      <c r="AQ2332" s="38" t="s">
        <v>34</v>
      </c>
      <c r="AR2332" s="19" t="s">
        <v>270</v>
      </c>
    </row>
    <row r="2333" spans="41:44">
      <c r="AO2333" s="19">
        <v>112052</v>
      </c>
      <c r="AP2333" s="19">
        <v>20501</v>
      </c>
      <c r="AQ2333" s="38" t="s">
        <v>37</v>
      </c>
      <c r="AR2333" s="19" t="s">
        <v>284</v>
      </c>
    </row>
    <row r="2334" spans="41:44">
      <c r="AO2334" s="19">
        <v>112053</v>
      </c>
      <c r="AP2334" s="19">
        <v>20503</v>
      </c>
      <c r="AQ2334" s="38" t="s">
        <v>37</v>
      </c>
      <c r="AR2334" s="19" t="s">
        <v>292</v>
      </c>
    </row>
    <row r="2335" spans="41:44">
      <c r="AO2335" s="19">
        <v>112054</v>
      </c>
      <c r="AP2335" s="19">
        <v>20507</v>
      </c>
      <c r="AQ2335" s="38" t="s">
        <v>30</v>
      </c>
      <c r="AR2335" s="19" t="s">
        <v>265</v>
      </c>
    </row>
    <row r="2336" spans="41:44">
      <c r="AO2336" s="19">
        <v>112055</v>
      </c>
      <c r="AP2336" s="19">
        <v>20508</v>
      </c>
      <c r="AQ2336" s="38" t="s">
        <v>37</v>
      </c>
      <c r="AR2336" s="19" t="s">
        <v>352</v>
      </c>
    </row>
    <row r="2337" spans="41:44">
      <c r="AO2337" s="19">
        <v>112061</v>
      </c>
      <c r="AP2337" s="19">
        <v>10303</v>
      </c>
      <c r="AQ2337" s="38" t="s">
        <v>34</v>
      </c>
      <c r="AR2337" s="19" t="s">
        <v>33</v>
      </c>
    </row>
    <row r="2338" spans="41:44">
      <c r="AO2338" s="19">
        <v>112062</v>
      </c>
      <c r="AP2338" s="19">
        <v>10502</v>
      </c>
      <c r="AQ2338" s="38" t="s">
        <v>30</v>
      </c>
      <c r="AR2338" s="19" t="s">
        <v>82</v>
      </c>
    </row>
    <row r="2339" spans="41:44">
      <c r="AO2339" s="19">
        <v>112063</v>
      </c>
      <c r="AP2339" s="19">
        <v>10506</v>
      </c>
      <c r="AQ2339" s="38" t="s">
        <v>64</v>
      </c>
      <c r="AR2339" s="19" t="s">
        <v>69</v>
      </c>
    </row>
    <row r="2340" spans="41:44">
      <c r="AO2340" s="19">
        <v>112064</v>
      </c>
      <c r="AP2340" s="19">
        <v>10302</v>
      </c>
      <c r="AQ2340" s="38" t="s">
        <v>30</v>
      </c>
      <c r="AR2340" s="19" t="s">
        <v>31</v>
      </c>
    </row>
    <row r="2341" spans="41:44">
      <c r="AO2341" s="19">
        <v>112065</v>
      </c>
      <c r="AP2341" s="19">
        <v>10508</v>
      </c>
      <c r="AQ2341" s="38" t="s">
        <v>30</v>
      </c>
      <c r="AR2341" s="19" t="s">
        <v>46</v>
      </c>
    </row>
    <row r="2342" spans="41:44">
      <c r="AO2342" s="19">
        <v>112071</v>
      </c>
      <c r="AP2342" s="19">
        <v>30501</v>
      </c>
      <c r="AQ2342" s="38" t="s">
        <v>34</v>
      </c>
      <c r="AR2342" s="19" t="s">
        <v>236</v>
      </c>
    </row>
    <row r="2343" spans="41:44">
      <c r="AO2343" s="19">
        <v>112072</v>
      </c>
      <c r="AP2343" s="19">
        <v>30502</v>
      </c>
      <c r="AQ2343" s="38" t="s">
        <v>34</v>
      </c>
      <c r="AR2343" s="19" t="s">
        <v>303</v>
      </c>
    </row>
    <row r="2344" spans="41:44">
      <c r="AO2344" s="19">
        <v>112073</v>
      </c>
      <c r="AP2344" s="19">
        <v>30503</v>
      </c>
      <c r="AQ2344" s="38" t="s">
        <v>64</v>
      </c>
      <c r="AR2344" s="19" t="s">
        <v>254</v>
      </c>
    </row>
    <row r="2345" spans="41:44">
      <c r="AO2345" s="19">
        <v>112074</v>
      </c>
      <c r="AP2345" s="19">
        <v>30504</v>
      </c>
      <c r="AQ2345" s="38" t="s">
        <v>37</v>
      </c>
      <c r="AR2345" s="19" t="s">
        <v>97</v>
      </c>
    </row>
    <row r="2346" spans="41:44">
      <c r="AO2346" s="19">
        <v>112075</v>
      </c>
      <c r="AP2346" s="19">
        <v>30506</v>
      </c>
      <c r="AQ2346" s="38" t="s">
        <v>30</v>
      </c>
      <c r="AR2346" s="19" t="s">
        <v>239</v>
      </c>
    </row>
    <row r="2347" spans="41:44">
      <c r="AO2347" s="19">
        <v>112081</v>
      </c>
      <c r="AP2347" s="19">
        <v>40505</v>
      </c>
      <c r="AQ2347" s="38" t="s">
        <v>34</v>
      </c>
      <c r="AR2347" s="19" t="s">
        <v>326</v>
      </c>
    </row>
    <row r="2348" spans="41:44">
      <c r="AO2348" s="19">
        <v>112082</v>
      </c>
      <c r="AP2348" s="19">
        <v>40501</v>
      </c>
      <c r="AQ2348" s="38" t="s">
        <v>37</v>
      </c>
      <c r="AR2348" s="19" t="s">
        <v>274</v>
      </c>
    </row>
    <row r="2349" spans="41:44">
      <c r="AO2349" s="19">
        <v>112083</v>
      </c>
      <c r="AP2349" s="19">
        <v>40402</v>
      </c>
      <c r="AQ2349" s="38" t="s">
        <v>64</v>
      </c>
      <c r="AR2349" s="19" t="s">
        <v>323</v>
      </c>
    </row>
    <row r="2350" spans="41:44">
      <c r="AO2350" s="19">
        <v>112084</v>
      </c>
      <c r="AP2350" s="19">
        <v>40506</v>
      </c>
      <c r="AQ2350" s="38" t="s">
        <v>64</v>
      </c>
      <c r="AR2350" s="19" t="s">
        <v>358</v>
      </c>
    </row>
    <row r="2351" spans="41:44">
      <c r="AO2351" s="19">
        <v>112085</v>
      </c>
      <c r="AP2351" s="19">
        <v>40401</v>
      </c>
      <c r="AQ2351" s="38" t="s">
        <v>64</v>
      </c>
      <c r="AR2351" s="19" t="s">
        <v>288</v>
      </c>
    </row>
    <row r="2352" spans="41:44">
      <c r="AO2352" s="19">
        <v>112091</v>
      </c>
      <c r="AP2352" s="19">
        <v>50402</v>
      </c>
      <c r="AQ2352" s="38" t="s">
        <v>34</v>
      </c>
      <c r="AR2352" s="19" t="s">
        <v>309</v>
      </c>
    </row>
    <row r="2353" spans="41:44">
      <c r="AO2353" s="19">
        <v>112092</v>
      </c>
      <c r="AP2353" s="19">
        <v>30504</v>
      </c>
      <c r="AQ2353" s="38" t="s">
        <v>37</v>
      </c>
      <c r="AR2353" s="19" t="s">
        <v>97</v>
      </c>
    </row>
    <row r="2354" spans="41:44">
      <c r="AO2354" s="19">
        <v>112093</v>
      </c>
      <c r="AP2354" s="19">
        <v>20506</v>
      </c>
      <c r="AQ2354" s="38" t="s">
        <v>37</v>
      </c>
      <c r="AR2354" s="19" t="s">
        <v>339</v>
      </c>
    </row>
    <row r="2355" spans="41:44">
      <c r="AO2355" s="19">
        <v>112094</v>
      </c>
      <c r="AP2355" s="19">
        <v>40506</v>
      </c>
      <c r="AQ2355" s="38" t="s">
        <v>64</v>
      </c>
      <c r="AR2355" s="19" t="s">
        <v>358</v>
      </c>
    </row>
    <row r="2356" spans="41:44">
      <c r="AO2356" s="19">
        <v>112095</v>
      </c>
      <c r="AP2356" s="19">
        <v>10404</v>
      </c>
      <c r="AQ2356" s="38" t="s">
        <v>30</v>
      </c>
      <c r="AR2356" s="19" t="s">
        <v>51</v>
      </c>
    </row>
    <row r="2357" spans="41:44">
      <c r="AO2357" s="19">
        <v>112101</v>
      </c>
      <c r="AP2357" s="19">
        <v>30501</v>
      </c>
      <c r="AQ2357" s="38" t="s">
        <v>34</v>
      </c>
      <c r="AR2357" s="19" t="s">
        <v>236</v>
      </c>
    </row>
    <row r="2358" spans="41:44">
      <c r="AO2358" s="19">
        <v>112102</v>
      </c>
      <c r="AP2358" s="19">
        <v>10508</v>
      </c>
      <c r="AQ2358" s="38" t="s">
        <v>30</v>
      </c>
      <c r="AR2358" s="19" t="s">
        <v>46</v>
      </c>
    </row>
    <row r="2359" spans="41:44">
      <c r="AO2359" s="19">
        <v>112103</v>
      </c>
      <c r="AP2359" s="19">
        <v>20404</v>
      </c>
      <c r="AQ2359" s="38" t="s">
        <v>34</v>
      </c>
      <c r="AR2359" s="19" t="s">
        <v>298</v>
      </c>
    </row>
    <row r="2360" spans="41:44">
      <c r="AO2360" s="19">
        <v>112104</v>
      </c>
      <c r="AP2360" s="19">
        <v>40404</v>
      </c>
      <c r="AQ2360" s="38" t="s">
        <v>30</v>
      </c>
      <c r="AR2360" s="19" t="s">
        <v>393</v>
      </c>
    </row>
    <row r="2361" spans="41:44">
      <c r="AO2361" s="19">
        <v>112105</v>
      </c>
      <c r="AP2361" s="19">
        <v>10403</v>
      </c>
      <c r="AQ2361" s="38" t="s">
        <v>30</v>
      </c>
      <c r="AR2361" s="19" t="s">
        <v>50</v>
      </c>
    </row>
    <row r="2362" spans="41:44">
      <c r="AO2362" s="19">
        <v>112111</v>
      </c>
      <c r="AP2362" s="19">
        <v>30501</v>
      </c>
      <c r="AQ2362" s="38" t="s">
        <v>34</v>
      </c>
      <c r="AR2362" s="19" t="s">
        <v>236</v>
      </c>
    </row>
    <row r="2363" spans="41:44">
      <c r="AO2363" s="19">
        <v>112112</v>
      </c>
      <c r="AP2363" s="19">
        <v>30503</v>
      </c>
      <c r="AQ2363" s="38" t="s">
        <v>64</v>
      </c>
      <c r="AR2363" s="19" t="s">
        <v>254</v>
      </c>
    </row>
    <row r="2364" spans="41:44">
      <c r="AO2364" s="19">
        <v>112113</v>
      </c>
      <c r="AP2364" s="19">
        <v>30504</v>
      </c>
      <c r="AQ2364" s="38" t="s">
        <v>37</v>
      </c>
      <c r="AR2364" s="19" t="s">
        <v>97</v>
      </c>
    </row>
    <row r="2365" spans="41:44">
      <c r="AO2365" s="19">
        <v>112114</v>
      </c>
      <c r="AP2365" s="19">
        <v>30506</v>
      </c>
      <c r="AQ2365" s="38" t="s">
        <v>30</v>
      </c>
      <c r="AR2365" s="19" t="s">
        <v>239</v>
      </c>
    </row>
    <row r="2366" spans="41:44">
      <c r="AO2366" s="19">
        <v>112115</v>
      </c>
      <c r="AP2366" s="19">
        <v>30305</v>
      </c>
      <c r="AQ2366" s="38" t="s">
        <v>37</v>
      </c>
      <c r="AR2366" s="19" t="s">
        <v>687</v>
      </c>
    </row>
    <row r="2367" spans="41:44">
      <c r="AO2367" s="19">
        <v>112121</v>
      </c>
      <c r="AP2367" s="19">
        <v>30501</v>
      </c>
      <c r="AQ2367" s="38" t="s">
        <v>34</v>
      </c>
      <c r="AR2367" s="19" t="s">
        <v>236</v>
      </c>
    </row>
    <row r="2368" spans="41:44">
      <c r="AO2368" s="19">
        <v>112122</v>
      </c>
      <c r="AP2368" s="19">
        <v>30504</v>
      </c>
      <c r="AQ2368" s="38" t="s">
        <v>37</v>
      </c>
      <c r="AR2368" s="19" t="s">
        <v>97</v>
      </c>
    </row>
    <row r="2369" spans="41:44">
      <c r="AO2369" s="19">
        <v>112123</v>
      </c>
      <c r="AP2369" s="19">
        <v>30506</v>
      </c>
      <c r="AQ2369" s="38" t="s">
        <v>30</v>
      </c>
      <c r="AR2369" s="19" t="s">
        <v>239</v>
      </c>
    </row>
    <row r="2370" spans="41:44">
      <c r="AO2370" s="19">
        <v>112124</v>
      </c>
      <c r="AP2370" s="19">
        <v>30405</v>
      </c>
      <c r="AQ2370" s="38" t="s">
        <v>64</v>
      </c>
      <c r="AR2370" s="19" t="s">
        <v>135</v>
      </c>
    </row>
    <row r="2371" spans="41:44">
      <c r="AO2371" s="19">
        <v>112125</v>
      </c>
      <c r="AP2371" s="19">
        <v>30305</v>
      </c>
      <c r="AQ2371" s="38" t="s">
        <v>37</v>
      </c>
      <c r="AR2371" s="19" t="s">
        <v>687</v>
      </c>
    </row>
    <row r="2372" spans="41:44">
      <c r="AO2372" s="19">
        <v>112131</v>
      </c>
      <c r="AP2372" s="19">
        <v>10303</v>
      </c>
      <c r="AQ2372" s="38" t="s">
        <v>34</v>
      </c>
      <c r="AR2372" s="19" t="s">
        <v>33</v>
      </c>
    </row>
    <row r="2373" spans="41:44">
      <c r="AO2373" s="19">
        <v>112132</v>
      </c>
      <c r="AP2373" s="19">
        <v>30505</v>
      </c>
      <c r="AQ2373" s="38" t="s">
        <v>30</v>
      </c>
      <c r="AR2373" s="19" t="s">
        <v>139</v>
      </c>
    </row>
    <row r="2374" spans="41:44">
      <c r="AO2374" s="19">
        <v>112133</v>
      </c>
      <c r="AP2374" s="19">
        <v>20501</v>
      </c>
      <c r="AQ2374" s="38" t="s">
        <v>37</v>
      </c>
      <c r="AR2374" s="19" t="s">
        <v>284</v>
      </c>
    </row>
    <row r="2375" spans="41:44">
      <c r="AO2375" s="19">
        <v>112134</v>
      </c>
      <c r="AP2375" s="19">
        <v>40403</v>
      </c>
      <c r="AQ2375" s="38" t="s">
        <v>37</v>
      </c>
      <c r="AR2375" s="19" t="s">
        <v>737</v>
      </c>
    </row>
    <row r="2376" spans="41:44">
      <c r="AO2376" s="19">
        <v>112135</v>
      </c>
      <c r="AP2376" s="19">
        <v>50404</v>
      </c>
      <c r="AQ2376" s="38" t="s">
        <v>30</v>
      </c>
      <c r="AR2376" s="19" t="s">
        <v>209</v>
      </c>
    </row>
    <row r="2377" spans="41:44">
      <c r="AO2377" s="19">
        <v>112141</v>
      </c>
      <c r="AP2377" s="19">
        <v>30501</v>
      </c>
      <c r="AQ2377" s="38" t="s">
        <v>34</v>
      </c>
      <c r="AR2377" s="19" t="s">
        <v>236</v>
      </c>
    </row>
    <row r="2378" spans="41:44">
      <c r="AO2378" s="19">
        <v>112142</v>
      </c>
      <c r="AP2378" s="19">
        <v>30504</v>
      </c>
      <c r="AQ2378" s="38" t="s">
        <v>37</v>
      </c>
      <c r="AR2378" s="19" t="s">
        <v>97</v>
      </c>
    </row>
    <row r="2379" spans="41:44">
      <c r="AO2379" s="19">
        <v>112143</v>
      </c>
      <c r="AP2379" s="19">
        <v>30505</v>
      </c>
      <c r="AQ2379" s="38" t="s">
        <v>30</v>
      </c>
      <c r="AR2379" s="19" t="s">
        <v>139</v>
      </c>
    </row>
    <row r="2380" spans="41:44">
      <c r="AO2380" s="19">
        <v>112144</v>
      </c>
      <c r="AP2380" s="19">
        <v>30506</v>
      </c>
      <c r="AQ2380" s="38" t="s">
        <v>30</v>
      </c>
      <c r="AR2380" s="19" t="s">
        <v>239</v>
      </c>
    </row>
    <row r="2381" spans="41:44">
      <c r="AO2381" s="19">
        <v>112145</v>
      </c>
      <c r="AP2381" s="19">
        <v>30405</v>
      </c>
      <c r="AQ2381" s="38" t="s">
        <v>64</v>
      </c>
      <c r="AR2381" s="19" t="s">
        <v>135</v>
      </c>
    </row>
    <row r="2382" spans="41:44">
      <c r="AO2382" s="19">
        <v>112151</v>
      </c>
      <c r="AP2382" s="19">
        <v>30501</v>
      </c>
      <c r="AQ2382" s="38" t="s">
        <v>34</v>
      </c>
      <c r="AR2382" s="19" t="s">
        <v>236</v>
      </c>
    </row>
    <row r="2383" spans="41:44">
      <c r="AO2383" s="19">
        <v>112152</v>
      </c>
      <c r="AP2383" s="19">
        <v>10501</v>
      </c>
      <c r="AQ2383" s="38" t="s">
        <v>64</v>
      </c>
      <c r="AR2383" s="19" t="s">
        <v>176</v>
      </c>
    </row>
    <row r="2384" spans="41:44">
      <c r="AO2384" s="19">
        <v>112153</v>
      </c>
      <c r="AP2384" s="19">
        <v>20502</v>
      </c>
      <c r="AQ2384" s="38" t="s">
        <v>30</v>
      </c>
      <c r="AR2384" s="19" t="s">
        <v>263</v>
      </c>
    </row>
    <row r="2385" spans="41:44">
      <c r="AO2385" s="19">
        <v>112154</v>
      </c>
      <c r="AP2385" s="19">
        <v>40506</v>
      </c>
      <c r="AQ2385" s="38" t="s">
        <v>64</v>
      </c>
      <c r="AR2385" s="19" t="s">
        <v>358</v>
      </c>
    </row>
    <row r="2386" spans="41:44">
      <c r="AO2386" s="19">
        <v>112155</v>
      </c>
      <c r="AP2386" s="19">
        <v>50506</v>
      </c>
      <c r="AQ2386" s="38" t="s">
        <v>37</v>
      </c>
      <c r="AR2386" s="19" t="s">
        <v>268</v>
      </c>
    </row>
    <row r="2387" spans="41:44">
      <c r="AO2387" s="19">
        <v>112161</v>
      </c>
      <c r="AP2387" s="19">
        <v>10303</v>
      </c>
      <c r="AQ2387" s="38" t="s">
        <v>34</v>
      </c>
      <c r="AR2387" s="19" t="s">
        <v>33</v>
      </c>
    </row>
    <row r="2388" spans="41:44">
      <c r="AO2388" s="19">
        <v>112162</v>
      </c>
      <c r="AP2388" s="19">
        <v>10509</v>
      </c>
      <c r="AQ2388" s="38" t="s">
        <v>34</v>
      </c>
      <c r="AR2388" s="19" t="s">
        <v>72</v>
      </c>
    </row>
    <row r="2389" spans="41:44">
      <c r="AO2389" s="19">
        <v>112163</v>
      </c>
      <c r="AP2389" s="19">
        <v>10502</v>
      </c>
      <c r="AQ2389" s="38" t="s">
        <v>30</v>
      </c>
      <c r="AR2389" s="19" t="s">
        <v>82</v>
      </c>
    </row>
    <row r="2390" spans="41:44">
      <c r="AO2390" s="19">
        <v>112164</v>
      </c>
      <c r="AP2390" s="19">
        <v>10404</v>
      </c>
      <c r="AQ2390" s="38" t="s">
        <v>30</v>
      </c>
      <c r="AR2390" s="19" t="s">
        <v>51</v>
      </c>
    </row>
    <row r="2391" spans="41:44">
      <c r="AO2391" s="19">
        <v>112165</v>
      </c>
      <c r="AP2391" s="19">
        <v>10506</v>
      </c>
      <c r="AQ2391" s="38" t="s">
        <v>64</v>
      </c>
      <c r="AR2391" s="19" t="s">
        <v>69</v>
      </c>
    </row>
    <row r="2392" spans="41:44">
      <c r="AO2392" s="19">
        <v>112171</v>
      </c>
      <c r="AP2392" s="19">
        <v>10303</v>
      </c>
      <c r="AQ2392" s="38" t="s">
        <v>34</v>
      </c>
      <c r="AR2392" s="19" t="s">
        <v>33</v>
      </c>
    </row>
    <row r="2393" spans="41:44">
      <c r="AO2393" s="19">
        <v>112172</v>
      </c>
      <c r="AP2393" s="19">
        <v>30506</v>
      </c>
      <c r="AQ2393" s="38" t="s">
        <v>30</v>
      </c>
      <c r="AR2393" s="19" t="s">
        <v>239</v>
      </c>
    </row>
    <row r="2394" spans="41:44">
      <c r="AO2394" s="19">
        <v>112173</v>
      </c>
      <c r="AP2394" s="19">
        <v>20502</v>
      </c>
      <c r="AQ2394" s="38" t="s">
        <v>30</v>
      </c>
      <c r="AR2394" s="19" t="s">
        <v>263</v>
      </c>
    </row>
    <row r="2395" spans="41:44">
      <c r="AO2395" s="19">
        <v>112174</v>
      </c>
      <c r="AP2395" s="19">
        <v>40401</v>
      </c>
      <c r="AQ2395" s="38" t="s">
        <v>64</v>
      </c>
      <c r="AR2395" s="19" t="s">
        <v>288</v>
      </c>
    </row>
    <row r="2396" spans="41:44">
      <c r="AO2396" s="19">
        <v>112175</v>
      </c>
      <c r="AP2396" s="19">
        <v>50404</v>
      </c>
      <c r="AQ2396" s="38" t="s">
        <v>30</v>
      </c>
      <c r="AR2396" s="19" t="s">
        <v>209</v>
      </c>
    </row>
    <row r="2397" spans="41:44">
      <c r="AO2397" s="19">
        <v>112181</v>
      </c>
      <c r="AP2397" s="19">
        <v>50402</v>
      </c>
      <c r="AQ2397" s="38" t="s">
        <v>34</v>
      </c>
      <c r="AR2397" s="19" t="s">
        <v>309</v>
      </c>
    </row>
    <row r="2398" spans="41:44">
      <c r="AO2398" s="19">
        <v>112182</v>
      </c>
      <c r="AP2398" s="19">
        <v>50404</v>
      </c>
      <c r="AQ2398" s="38" t="s">
        <v>30</v>
      </c>
      <c r="AR2398" s="19" t="s">
        <v>209</v>
      </c>
    </row>
    <row r="2399" spans="41:44">
      <c r="AO2399" s="19">
        <v>112183</v>
      </c>
      <c r="AP2399" s="19">
        <v>50505</v>
      </c>
      <c r="AQ2399" s="38" t="s">
        <v>30</v>
      </c>
      <c r="AR2399" s="19" t="s">
        <v>526</v>
      </c>
    </row>
    <row r="2400" spans="41:44">
      <c r="AO2400" s="19">
        <v>112184</v>
      </c>
      <c r="AP2400" s="19">
        <v>50501</v>
      </c>
      <c r="AQ2400" s="38" t="s">
        <v>30</v>
      </c>
      <c r="AR2400" s="19" t="s">
        <v>276</v>
      </c>
    </row>
    <row r="2401" spans="41:44">
      <c r="AO2401" s="19">
        <v>112185</v>
      </c>
      <c r="AP2401" s="19">
        <v>50401</v>
      </c>
      <c r="AQ2401" s="38" t="s">
        <v>30</v>
      </c>
      <c r="AR2401" s="19" t="s">
        <v>301</v>
      </c>
    </row>
    <row r="2402" spans="41:44">
      <c r="AO2402" s="19">
        <v>112191</v>
      </c>
      <c r="AP2402" s="19">
        <v>10303</v>
      </c>
      <c r="AQ2402" s="38" t="s">
        <v>34</v>
      </c>
      <c r="AR2402" s="19" t="s">
        <v>33</v>
      </c>
    </row>
    <row r="2403" spans="41:44">
      <c r="AO2403" s="19">
        <v>112192</v>
      </c>
      <c r="AP2403" s="19">
        <v>10401</v>
      </c>
      <c r="AQ2403" s="38" t="s">
        <v>34</v>
      </c>
      <c r="AR2403" s="19" t="s">
        <v>39</v>
      </c>
    </row>
    <row r="2404" spans="41:44">
      <c r="AO2404" s="19">
        <v>112193</v>
      </c>
      <c r="AP2404" s="19">
        <v>10506</v>
      </c>
      <c r="AQ2404" s="38" t="s">
        <v>64</v>
      </c>
      <c r="AR2404" s="19" t="s">
        <v>69</v>
      </c>
    </row>
    <row r="2405" spans="41:44">
      <c r="AO2405" s="19">
        <v>112194</v>
      </c>
      <c r="AP2405" s="19">
        <v>10509</v>
      </c>
      <c r="AQ2405" s="38" t="s">
        <v>34</v>
      </c>
      <c r="AR2405" s="19" t="s">
        <v>72</v>
      </c>
    </row>
    <row r="2406" spans="41:44">
      <c r="AO2406" s="19">
        <v>112195</v>
      </c>
      <c r="AP2406" s="19">
        <v>10508</v>
      </c>
      <c r="AQ2406" s="38" t="s">
        <v>30</v>
      </c>
      <c r="AR2406" s="19" t="s">
        <v>46</v>
      </c>
    </row>
    <row r="2407" spans="41:44">
      <c r="AO2407" s="19">
        <v>112201</v>
      </c>
      <c r="AP2407" s="19">
        <v>20504</v>
      </c>
      <c r="AQ2407" s="38" t="s">
        <v>34</v>
      </c>
      <c r="AR2407" s="19" t="s">
        <v>270</v>
      </c>
    </row>
    <row r="2408" spans="41:44">
      <c r="AO2408" s="19">
        <v>112202</v>
      </c>
      <c r="AP2408" s="19">
        <v>20501</v>
      </c>
      <c r="AQ2408" s="38" t="s">
        <v>37</v>
      </c>
      <c r="AR2408" s="19" t="s">
        <v>284</v>
      </c>
    </row>
    <row r="2409" spans="41:44">
      <c r="AO2409" s="19">
        <v>112203</v>
      </c>
      <c r="AP2409" s="19">
        <v>20503</v>
      </c>
      <c r="AQ2409" s="38" t="s">
        <v>37</v>
      </c>
      <c r="AR2409" s="19" t="s">
        <v>292</v>
      </c>
    </row>
    <row r="2410" spans="41:44">
      <c r="AO2410" s="19">
        <v>112204</v>
      </c>
      <c r="AP2410" s="19">
        <v>20404</v>
      </c>
      <c r="AQ2410" s="38" t="s">
        <v>34</v>
      </c>
      <c r="AR2410" s="19" t="s">
        <v>298</v>
      </c>
    </row>
    <row r="2411" spans="41:44">
      <c r="AO2411" s="19">
        <v>112205</v>
      </c>
      <c r="AP2411" s="19">
        <v>20508</v>
      </c>
      <c r="AQ2411" s="38" t="s">
        <v>37</v>
      </c>
      <c r="AR2411" s="19" t="s">
        <v>352</v>
      </c>
    </row>
    <row r="2412" spans="41:44">
      <c r="AO2412" s="19">
        <v>112211</v>
      </c>
      <c r="AP2412" s="19">
        <v>30501</v>
      </c>
      <c r="AQ2412" s="38" t="s">
        <v>34</v>
      </c>
      <c r="AR2412" s="19" t="s">
        <v>236</v>
      </c>
    </row>
    <row r="2413" spans="41:44">
      <c r="AO2413" s="19">
        <v>112212</v>
      </c>
      <c r="AP2413" s="19">
        <v>30503</v>
      </c>
      <c r="AQ2413" s="38" t="s">
        <v>64</v>
      </c>
      <c r="AR2413" s="19" t="s">
        <v>254</v>
      </c>
    </row>
    <row r="2414" spans="41:44">
      <c r="AO2414" s="19">
        <v>112213</v>
      </c>
      <c r="AP2414" s="19">
        <v>30505</v>
      </c>
      <c r="AQ2414" s="38" t="s">
        <v>30</v>
      </c>
      <c r="AR2414" s="19" t="s">
        <v>139</v>
      </c>
    </row>
    <row r="2415" spans="41:44">
      <c r="AO2415" s="19">
        <v>112214</v>
      </c>
      <c r="AP2415" s="19">
        <v>30506</v>
      </c>
      <c r="AQ2415" s="38" t="s">
        <v>30</v>
      </c>
      <c r="AR2415" s="19" t="s">
        <v>239</v>
      </c>
    </row>
    <row r="2416" spans="41:44">
      <c r="AO2416" s="19">
        <v>112215</v>
      </c>
      <c r="AP2416" s="19">
        <v>30305</v>
      </c>
      <c r="AQ2416" s="38" t="s">
        <v>37</v>
      </c>
      <c r="AR2416" s="19" t="s">
        <v>687</v>
      </c>
    </row>
    <row r="2417" spans="41:44">
      <c r="AO2417" s="19">
        <v>112221</v>
      </c>
      <c r="AP2417" s="19">
        <v>20504</v>
      </c>
      <c r="AQ2417" s="38" t="s">
        <v>34</v>
      </c>
      <c r="AR2417" s="19" t="s">
        <v>270</v>
      </c>
    </row>
    <row r="2418" spans="41:44">
      <c r="AO2418" s="19">
        <v>112222</v>
      </c>
      <c r="AP2418" s="19">
        <v>20404</v>
      </c>
      <c r="AQ2418" s="38" t="s">
        <v>34</v>
      </c>
      <c r="AR2418" s="19" t="s">
        <v>298</v>
      </c>
    </row>
    <row r="2419" spans="41:44">
      <c r="AO2419" s="19">
        <v>112223</v>
      </c>
      <c r="AP2419" s="19">
        <v>20506</v>
      </c>
      <c r="AQ2419" s="38" t="s">
        <v>37</v>
      </c>
      <c r="AR2419" s="19" t="s">
        <v>339</v>
      </c>
    </row>
    <row r="2420" spans="41:44">
      <c r="AO2420" s="19">
        <v>112224</v>
      </c>
      <c r="AP2420" s="19">
        <v>20507</v>
      </c>
      <c r="AQ2420" s="38" t="s">
        <v>30</v>
      </c>
      <c r="AR2420" s="19" t="s">
        <v>265</v>
      </c>
    </row>
    <row r="2421" spans="41:44">
      <c r="AO2421" s="19">
        <v>112225</v>
      </c>
      <c r="AP2421" s="19">
        <v>20508</v>
      </c>
      <c r="AQ2421" s="38" t="s">
        <v>37</v>
      </c>
      <c r="AR2421" s="19" t="s">
        <v>352</v>
      </c>
    </row>
    <row r="2422" spans="41:44">
      <c r="AO2422" s="19">
        <v>112231</v>
      </c>
      <c r="AP2422" s="19">
        <v>20504</v>
      </c>
      <c r="AQ2422" s="38" t="s">
        <v>34</v>
      </c>
      <c r="AR2422" s="19" t="s">
        <v>270</v>
      </c>
    </row>
    <row r="2423" spans="41:44">
      <c r="AO2423" s="19">
        <v>112232</v>
      </c>
      <c r="AP2423" s="19">
        <v>20503</v>
      </c>
      <c r="AQ2423" s="38" t="s">
        <v>37</v>
      </c>
      <c r="AR2423" s="19" t="s">
        <v>292</v>
      </c>
    </row>
    <row r="2424" spans="41:44">
      <c r="AO2424" s="19">
        <v>112233</v>
      </c>
      <c r="AP2424" s="19">
        <v>20404</v>
      </c>
      <c r="AQ2424" s="38" t="s">
        <v>34</v>
      </c>
      <c r="AR2424" s="19" t="s">
        <v>298</v>
      </c>
    </row>
    <row r="2425" spans="41:44">
      <c r="AO2425" s="19">
        <v>112234</v>
      </c>
      <c r="AP2425" s="19">
        <v>20506</v>
      </c>
      <c r="AQ2425" s="38" t="s">
        <v>37</v>
      </c>
      <c r="AR2425" s="19" t="s">
        <v>339</v>
      </c>
    </row>
    <row r="2426" spans="41:44">
      <c r="AO2426" s="19">
        <v>112235</v>
      </c>
      <c r="AP2426" s="19">
        <v>20508</v>
      </c>
      <c r="AQ2426" s="38" t="s">
        <v>37</v>
      </c>
      <c r="AR2426" s="19" t="s">
        <v>352</v>
      </c>
    </row>
    <row r="2427" spans="41:44">
      <c r="AO2427" s="19">
        <v>112241</v>
      </c>
      <c r="AP2427" s="19">
        <v>20504</v>
      </c>
      <c r="AQ2427" s="38" t="s">
        <v>34</v>
      </c>
      <c r="AR2427" s="19" t="s">
        <v>270</v>
      </c>
    </row>
    <row r="2428" spans="41:44">
      <c r="AO2428" s="19">
        <v>112242</v>
      </c>
      <c r="AP2428" s="19">
        <v>20502</v>
      </c>
      <c r="AQ2428" s="38" t="s">
        <v>30</v>
      </c>
      <c r="AR2428" s="19" t="s">
        <v>263</v>
      </c>
    </row>
    <row r="2429" spans="41:44">
      <c r="AO2429" s="19">
        <v>112243</v>
      </c>
      <c r="AP2429" s="19">
        <v>20404</v>
      </c>
      <c r="AQ2429" s="38" t="s">
        <v>34</v>
      </c>
      <c r="AR2429" s="19" t="s">
        <v>298</v>
      </c>
    </row>
    <row r="2430" spans="41:44">
      <c r="AO2430" s="19">
        <v>112244</v>
      </c>
      <c r="AP2430" s="19">
        <v>20506</v>
      </c>
      <c r="AQ2430" s="38" t="s">
        <v>37</v>
      </c>
      <c r="AR2430" s="19" t="s">
        <v>339</v>
      </c>
    </row>
    <row r="2431" spans="41:44">
      <c r="AO2431" s="19">
        <v>112245</v>
      </c>
      <c r="AP2431" s="19">
        <v>20508</v>
      </c>
      <c r="AQ2431" s="38" t="s">
        <v>37</v>
      </c>
      <c r="AR2431" s="19" t="s">
        <v>352</v>
      </c>
    </row>
    <row r="2432" spans="41:44">
      <c r="AO2432" s="19">
        <v>112251</v>
      </c>
      <c r="AP2432" s="19">
        <v>40505</v>
      </c>
      <c r="AQ2432" s="38" t="s">
        <v>34</v>
      </c>
      <c r="AR2432" s="19" t="s">
        <v>326</v>
      </c>
    </row>
    <row r="2433" spans="41:44">
      <c r="AO2433" s="19">
        <v>112252</v>
      </c>
      <c r="AP2433" s="19">
        <v>30405</v>
      </c>
      <c r="AQ2433" s="38" t="s">
        <v>64</v>
      </c>
      <c r="AR2433" s="19" t="s">
        <v>135</v>
      </c>
    </row>
    <row r="2434" spans="41:44">
      <c r="AO2434" s="19">
        <v>112253</v>
      </c>
      <c r="AP2434" s="19">
        <v>20502</v>
      </c>
      <c r="AQ2434" s="38" t="s">
        <v>30</v>
      </c>
      <c r="AR2434" s="19" t="s">
        <v>263</v>
      </c>
    </row>
    <row r="2435" spans="41:44">
      <c r="AO2435" s="19">
        <v>112254</v>
      </c>
      <c r="AP2435" s="19">
        <v>10401</v>
      </c>
      <c r="AQ2435" s="38" t="s">
        <v>34</v>
      </c>
      <c r="AR2435" s="19" t="s">
        <v>39</v>
      </c>
    </row>
    <row r="2436" spans="41:44">
      <c r="AO2436" s="19">
        <v>112255</v>
      </c>
      <c r="AP2436" s="19">
        <v>50401</v>
      </c>
      <c r="AQ2436" s="38" t="s">
        <v>30</v>
      </c>
      <c r="AR2436" s="19" t="s">
        <v>301</v>
      </c>
    </row>
    <row r="2437" spans="41:44">
      <c r="AO2437" s="19">
        <v>112261</v>
      </c>
      <c r="AP2437" s="19">
        <v>20504</v>
      </c>
      <c r="AQ2437" s="38" t="s">
        <v>34</v>
      </c>
      <c r="AR2437" s="19" t="s">
        <v>270</v>
      </c>
    </row>
    <row r="2438" spans="41:44">
      <c r="AO2438" s="19">
        <v>112262</v>
      </c>
      <c r="AP2438" s="19">
        <v>30504</v>
      </c>
      <c r="AQ2438" s="38" t="s">
        <v>37</v>
      </c>
      <c r="AR2438" s="19" t="s">
        <v>97</v>
      </c>
    </row>
    <row r="2439" spans="41:44">
      <c r="AO2439" s="19">
        <v>112263</v>
      </c>
      <c r="AP2439" s="19">
        <v>10502</v>
      </c>
      <c r="AQ2439" s="38" t="s">
        <v>30</v>
      </c>
      <c r="AR2439" s="19" t="s">
        <v>82</v>
      </c>
    </row>
    <row r="2440" spans="41:44">
      <c r="AO2440" s="19">
        <v>112264</v>
      </c>
      <c r="AP2440" s="19">
        <v>40506</v>
      </c>
      <c r="AQ2440" s="38" t="s">
        <v>64</v>
      </c>
      <c r="AR2440" s="19" t="s">
        <v>358</v>
      </c>
    </row>
    <row r="2441" spans="41:44">
      <c r="AO2441" s="19">
        <v>112265</v>
      </c>
      <c r="AP2441" s="19">
        <v>50404</v>
      </c>
      <c r="AQ2441" s="38" t="s">
        <v>30</v>
      </c>
      <c r="AR2441" s="19" t="s">
        <v>209</v>
      </c>
    </row>
    <row r="2442" spans="41:44">
      <c r="AO2442" s="19">
        <v>112271</v>
      </c>
      <c r="AP2442" s="19">
        <v>30501</v>
      </c>
      <c r="AQ2442" s="38" t="s">
        <v>34</v>
      </c>
      <c r="AR2442" s="19" t="s">
        <v>236</v>
      </c>
    </row>
    <row r="2443" spans="41:44">
      <c r="AO2443" s="19">
        <v>112272</v>
      </c>
      <c r="AP2443" s="19">
        <v>30502</v>
      </c>
      <c r="AQ2443" s="38" t="s">
        <v>34</v>
      </c>
      <c r="AR2443" s="19" t="s">
        <v>303</v>
      </c>
    </row>
    <row r="2444" spans="41:44">
      <c r="AO2444" s="19">
        <v>112273</v>
      </c>
      <c r="AP2444" s="19">
        <v>30503</v>
      </c>
      <c r="AQ2444" s="38" t="s">
        <v>64</v>
      </c>
      <c r="AR2444" s="19" t="s">
        <v>254</v>
      </c>
    </row>
    <row r="2445" spans="41:44">
      <c r="AO2445" s="19">
        <v>112274</v>
      </c>
      <c r="AP2445" s="19">
        <v>30506</v>
      </c>
      <c r="AQ2445" s="38" t="s">
        <v>30</v>
      </c>
      <c r="AR2445" s="19" t="s">
        <v>239</v>
      </c>
    </row>
    <row r="2446" spans="41:44">
      <c r="AO2446" s="19">
        <v>112275</v>
      </c>
      <c r="AP2446" s="19">
        <v>30405</v>
      </c>
      <c r="AQ2446" s="38" t="s">
        <v>64</v>
      </c>
      <c r="AR2446" s="19" t="s">
        <v>135</v>
      </c>
    </row>
    <row r="2447" spans="41:44">
      <c r="AO2447" s="19">
        <v>112281</v>
      </c>
      <c r="AP2447" s="19">
        <v>40505</v>
      </c>
      <c r="AQ2447" s="38" t="s">
        <v>34</v>
      </c>
      <c r="AR2447" s="19" t="s">
        <v>326</v>
      </c>
    </row>
    <row r="2448" spans="41:44">
      <c r="AO2448" s="19">
        <v>112282</v>
      </c>
      <c r="AP2448" s="19">
        <v>40501</v>
      </c>
      <c r="AQ2448" s="38" t="s">
        <v>37</v>
      </c>
      <c r="AR2448" s="19" t="s">
        <v>274</v>
      </c>
    </row>
    <row r="2449" spans="41:44">
      <c r="AO2449" s="19">
        <v>112283</v>
      </c>
      <c r="AP2449" s="19">
        <v>40403</v>
      </c>
      <c r="AQ2449" s="38" t="s">
        <v>37</v>
      </c>
      <c r="AR2449" s="19" t="s">
        <v>737</v>
      </c>
    </row>
    <row r="2450" spans="41:44">
      <c r="AO2450" s="19">
        <v>112284</v>
      </c>
      <c r="AP2450" s="19">
        <v>40404</v>
      </c>
      <c r="AQ2450" s="38" t="s">
        <v>30</v>
      </c>
      <c r="AR2450" s="19" t="s">
        <v>393</v>
      </c>
    </row>
    <row r="2451" spans="41:44">
      <c r="AO2451" s="19">
        <v>112285</v>
      </c>
      <c r="AP2451" s="19">
        <v>40506</v>
      </c>
      <c r="AQ2451" s="38" t="s">
        <v>64</v>
      </c>
      <c r="AR2451" s="19" t="s">
        <v>358</v>
      </c>
    </row>
    <row r="2452" spans="41:44">
      <c r="AO2452" s="19">
        <v>112291</v>
      </c>
      <c r="AP2452" s="19">
        <v>10303</v>
      </c>
      <c r="AQ2452" s="38" t="s">
        <v>34</v>
      </c>
      <c r="AR2452" s="19" t="s">
        <v>33</v>
      </c>
    </row>
    <row r="2453" spans="41:44">
      <c r="AO2453" s="19">
        <v>112292</v>
      </c>
      <c r="AP2453" s="19">
        <v>30405</v>
      </c>
      <c r="AQ2453" s="38" t="s">
        <v>64</v>
      </c>
      <c r="AR2453" s="19" t="s">
        <v>135</v>
      </c>
    </row>
    <row r="2454" spans="41:44">
      <c r="AO2454" s="19">
        <v>112293</v>
      </c>
      <c r="AP2454" s="19">
        <v>20508</v>
      </c>
      <c r="AQ2454" s="38" t="s">
        <v>37</v>
      </c>
      <c r="AR2454" s="19" t="s">
        <v>352</v>
      </c>
    </row>
    <row r="2455" spans="41:44">
      <c r="AO2455" s="19">
        <v>112294</v>
      </c>
      <c r="AP2455" s="19">
        <v>40401</v>
      </c>
      <c r="AQ2455" s="38" t="s">
        <v>64</v>
      </c>
      <c r="AR2455" s="19" t="s">
        <v>288</v>
      </c>
    </row>
    <row r="2456" spans="41:44">
      <c r="AO2456" s="19">
        <v>112295</v>
      </c>
      <c r="AP2456" s="19">
        <v>50401</v>
      </c>
      <c r="AQ2456" s="38" t="s">
        <v>30</v>
      </c>
      <c r="AR2456" s="19" t="s">
        <v>301</v>
      </c>
    </row>
    <row r="2457" spans="41:44">
      <c r="AO2457" s="19">
        <v>112301</v>
      </c>
      <c r="AP2457" s="19">
        <v>20504</v>
      </c>
      <c r="AQ2457" s="38" t="s">
        <v>34</v>
      </c>
      <c r="AR2457" s="19" t="s">
        <v>270</v>
      </c>
    </row>
    <row r="2458" spans="41:44">
      <c r="AO2458" s="19">
        <v>112302</v>
      </c>
      <c r="AP2458" s="19">
        <v>20502</v>
      </c>
      <c r="AQ2458" s="38" t="s">
        <v>30</v>
      </c>
      <c r="AR2458" s="19" t="s">
        <v>263</v>
      </c>
    </row>
    <row r="2459" spans="41:44">
      <c r="AO2459" s="19">
        <v>112303</v>
      </c>
      <c r="AP2459" s="19">
        <v>20503</v>
      </c>
      <c r="AQ2459" s="38" t="s">
        <v>37</v>
      </c>
      <c r="AR2459" s="19" t="s">
        <v>292</v>
      </c>
    </row>
    <row r="2460" spans="41:44">
      <c r="AO2460" s="19">
        <v>112304</v>
      </c>
      <c r="AP2460" s="19">
        <v>20506</v>
      </c>
      <c r="AQ2460" s="38" t="s">
        <v>37</v>
      </c>
      <c r="AR2460" s="19" t="s">
        <v>339</v>
      </c>
    </row>
    <row r="2461" spans="41:44">
      <c r="AO2461" s="19">
        <v>112305</v>
      </c>
      <c r="AP2461" s="19">
        <v>20508</v>
      </c>
      <c r="AQ2461" s="38" t="s">
        <v>37</v>
      </c>
      <c r="AR2461" s="19" t="s">
        <v>352</v>
      </c>
    </row>
    <row r="2462" spans="41:44">
      <c r="AO2462" s="19">
        <v>112311</v>
      </c>
      <c r="AP2462" s="19">
        <v>20504</v>
      </c>
      <c r="AQ2462" s="38" t="s">
        <v>34</v>
      </c>
      <c r="AR2462" s="19" t="s">
        <v>270</v>
      </c>
    </row>
    <row r="2463" spans="41:44">
      <c r="AO2463" s="19">
        <v>112312</v>
      </c>
      <c r="AP2463" s="19">
        <v>20501</v>
      </c>
      <c r="AQ2463" s="38" t="s">
        <v>37</v>
      </c>
      <c r="AR2463" s="19" t="s">
        <v>284</v>
      </c>
    </row>
    <row r="2464" spans="41:44">
      <c r="AO2464" s="19">
        <v>112313</v>
      </c>
      <c r="AP2464" s="19">
        <v>20502</v>
      </c>
      <c r="AQ2464" s="38" t="s">
        <v>30</v>
      </c>
      <c r="AR2464" s="19" t="s">
        <v>263</v>
      </c>
    </row>
    <row r="2465" spans="41:44">
      <c r="AO2465" s="19">
        <v>112314</v>
      </c>
      <c r="AP2465" s="19">
        <v>20507</v>
      </c>
      <c r="AQ2465" s="38" t="s">
        <v>30</v>
      </c>
      <c r="AR2465" s="19" t="s">
        <v>265</v>
      </c>
    </row>
    <row r="2466" spans="41:44">
      <c r="AO2466" s="19">
        <v>112315</v>
      </c>
      <c r="AP2466" s="19">
        <v>20508</v>
      </c>
      <c r="AQ2466" s="38" t="s">
        <v>37</v>
      </c>
      <c r="AR2466" s="19" t="s">
        <v>352</v>
      </c>
    </row>
    <row r="2467" spans="41:44">
      <c r="AO2467" s="19">
        <v>112321</v>
      </c>
      <c r="AP2467" s="19">
        <v>30501</v>
      </c>
      <c r="AQ2467" s="38" t="s">
        <v>34</v>
      </c>
      <c r="AR2467" s="19" t="s">
        <v>236</v>
      </c>
    </row>
    <row r="2468" spans="41:44">
      <c r="AO2468" s="19">
        <v>112322</v>
      </c>
      <c r="AP2468" s="19">
        <v>30502</v>
      </c>
      <c r="AQ2468" s="38" t="s">
        <v>34</v>
      </c>
      <c r="AR2468" s="19" t="s">
        <v>303</v>
      </c>
    </row>
    <row r="2469" spans="41:44">
      <c r="AO2469" s="19">
        <v>112323</v>
      </c>
      <c r="AP2469" s="19">
        <v>30503</v>
      </c>
      <c r="AQ2469" s="38" t="s">
        <v>64</v>
      </c>
      <c r="AR2469" s="19" t="s">
        <v>254</v>
      </c>
    </row>
    <row r="2470" spans="41:44">
      <c r="AO2470" s="19">
        <v>112324</v>
      </c>
      <c r="AP2470" s="19">
        <v>30504</v>
      </c>
      <c r="AQ2470" s="38" t="s">
        <v>37</v>
      </c>
      <c r="AR2470" s="19" t="s">
        <v>97</v>
      </c>
    </row>
    <row r="2471" spans="41:44">
      <c r="AO2471" s="19">
        <v>112325</v>
      </c>
      <c r="AP2471" s="19">
        <v>30505</v>
      </c>
      <c r="AQ2471" s="38" t="s">
        <v>30</v>
      </c>
      <c r="AR2471" s="19" t="s">
        <v>139</v>
      </c>
    </row>
    <row r="2472" spans="41:44">
      <c r="AO2472" s="19">
        <v>112331</v>
      </c>
      <c r="AP2472" s="19">
        <v>20504</v>
      </c>
      <c r="AQ2472" s="38" t="s">
        <v>34</v>
      </c>
      <c r="AR2472" s="19" t="s">
        <v>270</v>
      </c>
    </row>
    <row r="2473" spans="41:44">
      <c r="AO2473" s="19">
        <v>112332</v>
      </c>
      <c r="AP2473" s="19">
        <v>30305</v>
      </c>
      <c r="AQ2473" s="38" t="s">
        <v>37</v>
      </c>
      <c r="AR2473" s="19" t="s">
        <v>687</v>
      </c>
    </row>
    <row r="2474" spans="41:44">
      <c r="AO2474" s="19">
        <v>112333</v>
      </c>
      <c r="AP2474" s="19">
        <v>10401</v>
      </c>
      <c r="AQ2474" s="38" t="s">
        <v>34</v>
      </c>
      <c r="AR2474" s="19" t="s">
        <v>39</v>
      </c>
    </row>
    <row r="2475" spans="41:44">
      <c r="AO2475" s="19">
        <v>112334</v>
      </c>
      <c r="AP2475" s="19">
        <v>40506</v>
      </c>
      <c r="AQ2475" s="38" t="s">
        <v>64</v>
      </c>
      <c r="AR2475" s="19" t="s">
        <v>358</v>
      </c>
    </row>
    <row r="2476" spans="41:44">
      <c r="AO2476" s="19">
        <v>112335</v>
      </c>
      <c r="AP2476" s="19">
        <v>50404</v>
      </c>
      <c r="AQ2476" s="38" t="s">
        <v>30</v>
      </c>
      <c r="AR2476" s="19" t="s">
        <v>209</v>
      </c>
    </row>
    <row r="2477" spans="41:44">
      <c r="AO2477" s="19">
        <v>112341</v>
      </c>
      <c r="AP2477" s="19">
        <v>10303</v>
      </c>
      <c r="AQ2477" s="38" t="s">
        <v>34</v>
      </c>
      <c r="AR2477" s="19" t="s">
        <v>33</v>
      </c>
    </row>
    <row r="2478" spans="41:44">
      <c r="AO2478" s="19">
        <v>112342</v>
      </c>
      <c r="AP2478" s="19">
        <v>30305</v>
      </c>
      <c r="AQ2478" s="38" t="s">
        <v>37</v>
      </c>
      <c r="AR2478" s="19" t="s">
        <v>687</v>
      </c>
    </row>
    <row r="2479" spans="41:44">
      <c r="AO2479" s="19">
        <v>112343</v>
      </c>
      <c r="AP2479" s="19">
        <v>20503</v>
      </c>
      <c r="AQ2479" s="38" t="s">
        <v>37</v>
      </c>
      <c r="AR2479" s="19" t="s">
        <v>292</v>
      </c>
    </row>
    <row r="2480" spans="41:44">
      <c r="AO2480" s="19">
        <v>112344</v>
      </c>
      <c r="AP2480" s="19">
        <v>40501</v>
      </c>
      <c r="AQ2480" s="38" t="s">
        <v>37</v>
      </c>
      <c r="AR2480" s="19" t="s">
        <v>274</v>
      </c>
    </row>
    <row r="2481" spans="41:44">
      <c r="AO2481" s="19">
        <v>112345</v>
      </c>
      <c r="AP2481" s="19">
        <v>50401</v>
      </c>
      <c r="AQ2481" s="38" t="s">
        <v>30</v>
      </c>
      <c r="AR2481" s="19" t="s">
        <v>301</v>
      </c>
    </row>
    <row r="2482" spans="41:44">
      <c r="AO2482" s="19">
        <v>112351</v>
      </c>
      <c r="AP2482" s="19">
        <v>20504</v>
      </c>
      <c r="AQ2482" s="38" t="s">
        <v>34</v>
      </c>
      <c r="AR2482" s="19" t="s">
        <v>270</v>
      </c>
    </row>
    <row r="2483" spans="41:44">
      <c r="AO2483" s="19">
        <v>112352</v>
      </c>
      <c r="AP2483" s="19">
        <v>20501</v>
      </c>
      <c r="AQ2483" s="38" t="s">
        <v>37</v>
      </c>
      <c r="AR2483" s="19" t="s">
        <v>284</v>
      </c>
    </row>
    <row r="2484" spans="41:44">
      <c r="AO2484" s="19">
        <v>112353</v>
      </c>
      <c r="AP2484" s="19">
        <v>20502</v>
      </c>
      <c r="AQ2484" s="38" t="s">
        <v>30</v>
      </c>
      <c r="AR2484" s="19" t="s">
        <v>263</v>
      </c>
    </row>
    <row r="2485" spans="41:44">
      <c r="AO2485" s="19">
        <v>112354</v>
      </c>
      <c r="AP2485" s="19">
        <v>20404</v>
      </c>
      <c r="AQ2485" s="38" t="s">
        <v>34</v>
      </c>
      <c r="AR2485" s="19" t="s">
        <v>298</v>
      </c>
    </row>
    <row r="2486" spans="41:44">
      <c r="AO2486" s="19">
        <v>112355</v>
      </c>
      <c r="AP2486" s="19">
        <v>20508</v>
      </c>
      <c r="AQ2486" s="38" t="s">
        <v>37</v>
      </c>
      <c r="AR2486" s="19" t="s">
        <v>352</v>
      </c>
    </row>
    <row r="2487" spans="41:44">
      <c r="AO2487" s="19">
        <v>112361</v>
      </c>
      <c r="AP2487" s="19">
        <v>10303</v>
      </c>
      <c r="AQ2487" s="38" t="s">
        <v>34</v>
      </c>
      <c r="AR2487" s="19" t="s">
        <v>33</v>
      </c>
    </row>
    <row r="2488" spans="41:44">
      <c r="AO2488" s="19">
        <v>112362</v>
      </c>
      <c r="AP2488" s="19">
        <v>10509</v>
      </c>
      <c r="AQ2488" s="38" t="s">
        <v>34</v>
      </c>
      <c r="AR2488" s="19" t="s">
        <v>72</v>
      </c>
    </row>
    <row r="2489" spans="41:44">
      <c r="AO2489" s="19">
        <v>112363</v>
      </c>
      <c r="AP2489" s="19">
        <v>10502</v>
      </c>
      <c r="AQ2489" s="38" t="s">
        <v>30</v>
      </c>
      <c r="AR2489" s="19" t="s">
        <v>82</v>
      </c>
    </row>
    <row r="2490" spans="41:44">
      <c r="AO2490" s="19">
        <v>112364</v>
      </c>
      <c r="AP2490" s="19">
        <v>10401</v>
      </c>
      <c r="AQ2490" s="38" t="s">
        <v>34</v>
      </c>
      <c r="AR2490" s="19" t="s">
        <v>39</v>
      </c>
    </row>
    <row r="2491" spans="41:44">
      <c r="AO2491" s="19">
        <v>112365</v>
      </c>
      <c r="AP2491" s="19">
        <v>10508</v>
      </c>
      <c r="AQ2491" s="38" t="s">
        <v>30</v>
      </c>
      <c r="AR2491" s="19" t="s">
        <v>46</v>
      </c>
    </row>
    <row r="2492" spans="41:44">
      <c r="AO2492" s="19">
        <v>112371</v>
      </c>
      <c r="AP2492" s="19">
        <v>20504</v>
      </c>
      <c r="AQ2492" s="38" t="s">
        <v>34</v>
      </c>
      <c r="AR2492" s="19" t="s">
        <v>270</v>
      </c>
    </row>
    <row r="2493" spans="41:44">
      <c r="AO2493" s="19">
        <v>112372</v>
      </c>
      <c r="AP2493" s="19">
        <v>20501</v>
      </c>
      <c r="AQ2493" s="38" t="s">
        <v>37</v>
      </c>
      <c r="AR2493" s="19" t="s">
        <v>284</v>
      </c>
    </row>
    <row r="2494" spans="41:44">
      <c r="AO2494" s="19">
        <v>112373</v>
      </c>
      <c r="AP2494" s="19">
        <v>20503</v>
      </c>
      <c r="AQ2494" s="38" t="s">
        <v>37</v>
      </c>
      <c r="AR2494" s="19" t="s">
        <v>292</v>
      </c>
    </row>
    <row r="2495" spans="41:44">
      <c r="AO2495" s="19">
        <v>112374</v>
      </c>
      <c r="AP2495" s="19">
        <v>20506</v>
      </c>
      <c r="AQ2495" s="38" t="s">
        <v>37</v>
      </c>
      <c r="AR2495" s="19" t="s">
        <v>339</v>
      </c>
    </row>
    <row r="2496" spans="41:44">
      <c r="AO2496" s="19">
        <v>112375</v>
      </c>
      <c r="AP2496" s="19">
        <v>20507</v>
      </c>
      <c r="AQ2496" s="38" t="s">
        <v>30</v>
      </c>
      <c r="AR2496" s="19" t="s">
        <v>265</v>
      </c>
    </row>
    <row r="2497" spans="41:44">
      <c r="AO2497" s="19">
        <v>112381</v>
      </c>
      <c r="AP2497" s="19">
        <v>50402</v>
      </c>
      <c r="AQ2497" s="38" t="s">
        <v>34</v>
      </c>
      <c r="AR2497" s="19" t="s">
        <v>309</v>
      </c>
    </row>
    <row r="2498" spans="41:44">
      <c r="AO2498" s="19">
        <v>112382</v>
      </c>
      <c r="AP2498" s="19">
        <v>50404</v>
      </c>
      <c r="AQ2498" s="38" t="s">
        <v>30</v>
      </c>
      <c r="AR2498" s="19" t="s">
        <v>209</v>
      </c>
    </row>
    <row r="2499" spans="41:44">
      <c r="AO2499" s="19">
        <v>112383</v>
      </c>
      <c r="AP2499" s="19">
        <v>50506</v>
      </c>
      <c r="AQ2499" s="38" t="s">
        <v>37</v>
      </c>
      <c r="AR2499" s="19" t="s">
        <v>268</v>
      </c>
    </row>
    <row r="2500" spans="41:44">
      <c r="AO2500" s="19">
        <v>112384</v>
      </c>
      <c r="AP2500" s="19">
        <v>10403</v>
      </c>
      <c r="AQ2500" s="38" t="s">
        <v>30</v>
      </c>
      <c r="AR2500" s="19" t="s">
        <v>50</v>
      </c>
    </row>
    <row r="2501" spans="41:44">
      <c r="AO2501" s="19">
        <v>112385</v>
      </c>
      <c r="AP2501" s="19">
        <v>50501</v>
      </c>
      <c r="AQ2501" s="38" t="s">
        <v>30</v>
      </c>
      <c r="AR2501" s="19" t="s">
        <v>276</v>
      </c>
    </row>
    <row r="2502" spans="41:44">
      <c r="AO2502" s="19">
        <v>112391</v>
      </c>
      <c r="AP2502" s="19">
        <v>30502</v>
      </c>
      <c r="AQ2502" s="38" t="s">
        <v>34</v>
      </c>
      <c r="AR2502" s="19" t="s">
        <v>303</v>
      </c>
    </row>
    <row r="2503" spans="41:44">
      <c r="AO2503" s="19">
        <v>112392</v>
      </c>
      <c r="AP2503" s="19">
        <v>10502</v>
      </c>
      <c r="AQ2503" s="38" t="s">
        <v>30</v>
      </c>
      <c r="AR2503" s="19" t="s">
        <v>82</v>
      </c>
    </row>
    <row r="2504" spans="41:44">
      <c r="AO2504" s="19">
        <v>112393</v>
      </c>
      <c r="AP2504" s="19">
        <v>20502</v>
      </c>
      <c r="AQ2504" s="38" t="s">
        <v>30</v>
      </c>
      <c r="AR2504" s="19" t="s">
        <v>263</v>
      </c>
    </row>
    <row r="2505" spans="41:44">
      <c r="AO2505" s="19">
        <v>112394</v>
      </c>
      <c r="AP2505" s="19">
        <v>40401</v>
      </c>
      <c r="AQ2505" s="38" t="s">
        <v>64</v>
      </c>
      <c r="AR2505" s="19" t="s">
        <v>288</v>
      </c>
    </row>
    <row r="2506" spans="41:44">
      <c r="AO2506" s="19">
        <v>112395</v>
      </c>
      <c r="AP2506" s="19">
        <v>50501</v>
      </c>
      <c r="AQ2506" s="38" t="s">
        <v>30</v>
      </c>
      <c r="AR2506" s="19" t="s">
        <v>276</v>
      </c>
    </row>
    <row r="2507" spans="41:44">
      <c r="AO2507" s="19">
        <v>112401</v>
      </c>
      <c r="AP2507" s="19">
        <v>30502</v>
      </c>
      <c r="AQ2507" s="38" t="s">
        <v>34</v>
      </c>
      <c r="AR2507" s="19" t="s">
        <v>303</v>
      </c>
    </row>
    <row r="2508" spans="41:44">
      <c r="AO2508" s="19">
        <v>112402</v>
      </c>
      <c r="AP2508" s="19">
        <v>10502</v>
      </c>
      <c r="AQ2508" s="38" t="s">
        <v>30</v>
      </c>
      <c r="AR2508" s="19" t="s">
        <v>82</v>
      </c>
    </row>
    <row r="2509" spans="41:44">
      <c r="AO2509" s="19">
        <v>112403</v>
      </c>
      <c r="AP2509" s="19">
        <v>20502</v>
      </c>
      <c r="AQ2509" s="38" t="s">
        <v>30</v>
      </c>
      <c r="AR2509" s="19" t="s">
        <v>263</v>
      </c>
    </row>
    <row r="2510" spans="41:44">
      <c r="AO2510" s="19">
        <v>112404</v>
      </c>
      <c r="AP2510" s="19">
        <v>40401</v>
      </c>
      <c r="AQ2510" s="38" t="s">
        <v>64</v>
      </c>
      <c r="AR2510" s="19" t="s">
        <v>288</v>
      </c>
    </row>
    <row r="2511" spans="41:44">
      <c r="AO2511" s="19">
        <v>112405</v>
      </c>
      <c r="AP2511" s="19">
        <v>50501</v>
      </c>
      <c r="AQ2511" s="38" t="s">
        <v>30</v>
      </c>
      <c r="AR2511" s="19" t="s">
        <v>276</v>
      </c>
    </row>
    <row r="2512" spans="41:44">
      <c r="AO2512" s="19">
        <v>112411</v>
      </c>
      <c r="AP2512" s="19">
        <v>10303</v>
      </c>
      <c r="AQ2512" s="38" t="s">
        <v>34</v>
      </c>
      <c r="AR2512" s="19" t="s">
        <v>33</v>
      </c>
    </row>
    <row r="2513" spans="41:44">
      <c r="AO2513" s="19">
        <v>112412</v>
      </c>
      <c r="AP2513" s="19">
        <v>10509</v>
      </c>
      <c r="AQ2513" s="38" t="s">
        <v>34</v>
      </c>
      <c r="AR2513" s="19" t="s">
        <v>72</v>
      </c>
    </row>
    <row r="2514" spans="41:44">
      <c r="AO2514" s="19">
        <v>112413</v>
      </c>
      <c r="AP2514" s="19">
        <v>10502</v>
      </c>
      <c r="AQ2514" s="38" t="s">
        <v>30</v>
      </c>
      <c r="AR2514" s="19" t="s">
        <v>82</v>
      </c>
    </row>
    <row r="2515" spans="41:44">
      <c r="AO2515" s="19">
        <v>112414</v>
      </c>
      <c r="AP2515" s="19">
        <v>10404</v>
      </c>
      <c r="AQ2515" s="38" t="s">
        <v>30</v>
      </c>
      <c r="AR2515" s="19" t="s">
        <v>51</v>
      </c>
    </row>
    <row r="2516" spans="41:44">
      <c r="AO2516" s="19">
        <v>112415</v>
      </c>
      <c r="AP2516" s="19">
        <v>10506</v>
      </c>
      <c r="AQ2516" s="38" t="s">
        <v>64</v>
      </c>
      <c r="AR2516" s="19" t="s">
        <v>69</v>
      </c>
    </row>
    <row r="2517" spans="41:44">
      <c r="AO2517" s="19">
        <v>112421</v>
      </c>
      <c r="AP2517" s="19">
        <v>10303</v>
      </c>
      <c r="AQ2517" s="38" t="s">
        <v>34</v>
      </c>
      <c r="AR2517" s="19" t="s">
        <v>33</v>
      </c>
    </row>
    <row r="2518" spans="41:44">
      <c r="AO2518" s="19">
        <v>112422</v>
      </c>
      <c r="AP2518" s="19">
        <v>10501</v>
      </c>
      <c r="AQ2518" s="38" t="s">
        <v>64</v>
      </c>
      <c r="AR2518" s="19" t="s">
        <v>176</v>
      </c>
    </row>
    <row r="2519" spans="41:44">
      <c r="AO2519" s="19">
        <v>112423</v>
      </c>
      <c r="AP2519" s="19">
        <v>10502</v>
      </c>
      <c r="AQ2519" s="38" t="s">
        <v>30</v>
      </c>
      <c r="AR2519" s="19" t="s">
        <v>82</v>
      </c>
    </row>
    <row r="2520" spans="41:44">
      <c r="AO2520" s="19">
        <v>112424</v>
      </c>
      <c r="AP2520" s="19">
        <v>10302</v>
      </c>
      <c r="AQ2520" s="38" t="s">
        <v>30</v>
      </c>
      <c r="AR2520" s="19" t="s">
        <v>31</v>
      </c>
    </row>
    <row r="2521" spans="41:44">
      <c r="AO2521" s="19">
        <v>112425</v>
      </c>
      <c r="AP2521" s="19">
        <v>10508</v>
      </c>
      <c r="AQ2521" s="38" t="s">
        <v>30</v>
      </c>
      <c r="AR2521" s="19" t="s">
        <v>46</v>
      </c>
    </row>
    <row r="2522" spans="41:44">
      <c r="AO2522" s="19">
        <v>113011</v>
      </c>
      <c r="AP2522" s="19">
        <v>30501</v>
      </c>
      <c r="AQ2522" s="38" t="s">
        <v>34</v>
      </c>
      <c r="AR2522" s="19" t="s">
        <v>236</v>
      </c>
    </row>
    <row r="2523" spans="41:44">
      <c r="AO2523" s="19">
        <v>113012</v>
      </c>
      <c r="AP2523" s="19">
        <v>30503</v>
      </c>
      <c r="AQ2523" s="38" t="s">
        <v>64</v>
      </c>
      <c r="AR2523" s="19" t="s">
        <v>254</v>
      </c>
    </row>
    <row r="2524" spans="41:44">
      <c r="AO2524" s="19">
        <v>113013</v>
      </c>
      <c r="AP2524" s="19">
        <v>30505</v>
      </c>
      <c r="AQ2524" s="38" t="s">
        <v>30</v>
      </c>
      <c r="AR2524" s="19" t="s">
        <v>139</v>
      </c>
    </row>
    <row r="2525" spans="41:44">
      <c r="AO2525" s="19">
        <v>113014</v>
      </c>
      <c r="AP2525" s="19">
        <v>30506</v>
      </c>
      <c r="AQ2525" s="38" t="s">
        <v>30</v>
      </c>
      <c r="AR2525" s="19" t="s">
        <v>239</v>
      </c>
    </row>
    <row r="2526" spans="41:44">
      <c r="AO2526" s="19">
        <v>113015</v>
      </c>
      <c r="AP2526" s="19">
        <v>30405</v>
      </c>
      <c r="AQ2526" s="38" t="s">
        <v>64</v>
      </c>
      <c r="AR2526" s="19" t="s">
        <v>135</v>
      </c>
    </row>
    <row r="2527" spans="41:44">
      <c r="AO2527" s="19">
        <v>113021</v>
      </c>
      <c r="AP2527" s="19">
        <v>10303</v>
      </c>
      <c r="AQ2527" s="38" t="s">
        <v>34</v>
      </c>
      <c r="AR2527" s="19" t="s">
        <v>33</v>
      </c>
    </row>
    <row r="2528" spans="41:44">
      <c r="AO2528" s="19">
        <v>113022</v>
      </c>
      <c r="AP2528" s="19">
        <v>10404</v>
      </c>
      <c r="AQ2528" s="38" t="s">
        <v>30</v>
      </c>
      <c r="AR2528" s="19" t="s">
        <v>51</v>
      </c>
    </row>
    <row r="2529" spans="41:44">
      <c r="AO2529" s="19">
        <v>113023</v>
      </c>
      <c r="AP2529" s="19">
        <v>10401</v>
      </c>
      <c r="AQ2529" s="38" t="s">
        <v>34</v>
      </c>
      <c r="AR2529" s="19" t="s">
        <v>39</v>
      </c>
    </row>
    <row r="2530" spans="41:44">
      <c r="AO2530" s="19">
        <v>113024</v>
      </c>
      <c r="AP2530" s="19">
        <v>10506</v>
      </c>
      <c r="AQ2530" s="38" t="s">
        <v>64</v>
      </c>
      <c r="AR2530" s="19" t="s">
        <v>69</v>
      </c>
    </row>
    <row r="2531" spans="41:44">
      <c r="AO2531" s="19">
        <v>113025</v>
      </c>
      <c r="AP2531" s="19">
        <v>10302</v>
      </c>
      <c r="AQ2531" s="38" t="s">
        <v>30</v>
      </c>
      <c r="AR2531" s="19" t="s">
        <v>31</v>
      </c>
    </row>
    <row r="2532" spans="41:44">
      <c r="AO2532" s="19">
        <v>113031</v>
      </c>
      <c r="AP2532" s="19">
        <v>40505</v>
      </c>
      <c r="AQ2532" s="38" t="s">
        <v>34</v>
      </c>
      <c r="AR2532" s="19" t="s">
        <v>326</v>
      </c>
    </row>
    <row r="2533" spans="41:44">
      <c r="AO2533" s="19">
        <v>113032</v>
      </c>
      <c r="AP2533" s="19">
        <v>30505</v>
      </c>
      <c r="AQ2533" s="38" t="s">
        <v>30</v>
      </c>
      <c r="AR2533" s="19" t="s">
        <v>139</v>
      </c>
    </row>
    <row r="2534" spans="41:44">
      <c r="AO2534" s="19">
        <v>113033</v>
      </c>
      <c r="AP2534" s="19">
        <v>20502</v>
      </c>
      <c r="AQ2534" s="38" t="s">
        <v>30</v>
      </c>
      <c r="AR2534" s="19" t="s">
        <v>263</v>
      </c>
    </row>
    <row r="2535" spans="41:44">
      <c r="AO2535" s="19">
        <v>113034</v>
      </c>
      <c r="AP2535" s="19">
        <v>10401</v>
      </c>
      <c r="AQ2535" s="38" t="s">
        <v>34</v>
      </c>
      <c r="AR2535" s="19" t="s">
        <v>39</v>
      </c>
    </row>
    <row r="2536" spans="41:44">
      <c r="AO2536" s="19">
        <v>113035</v>
      </c>
      <c r="AP2536" s="19">
        <v>50501</v>
      </c>
      <c r="AQ2536" s="38" t="s">
        <v>30</v>
      </c>
      <c r="AR2536" s="19" t="s">
        <v>276</v>
      </c>
    </row>
    <row r="2537" spans="41:44">
      <c r="AO2537" s="19">
        <v>113041</v>
      </c>
      <c r="AP2537" s="19">
        <v>10303</v>
      </c>
      <c r="AQ2537" s="38" t="s">
        <v>34</v>
      </c>
      <c r="AR2537" s="19" t="s">
        <v>33</v>
      </c>
    </row>
    <row r="2538" spans="41:44">
      <c r="AO2538" s="19">
        <v>113042</v>
      </c>
      <c r="AP2538" s="19">
        <v>10501</v>
      </c>
      <c r="AQ2538" s="38" t="s">
        <v>64</v>
      </c>
      <c r="AR2538" s="19" t="s">
        <v>176</v>
      </c>
    </row>
    <row r="2539" spans="41:44">
      <c r="AO2539" s="19">
        <v>113043</v>
      </c>
      <c r="AP2539" s="19">
        <v>10404</v>
      </c>
      <c r="AQ2539" s="38" t="s">
        <v>30</v>
      </c>
      <c r="AR2539" s="19" t="s">
        <v>51</v>
      </c>
    </row>
    <row r="2540" spans="41:44">
      <c r="AO2540" s="19">
        <v>113044</v>
      </c>
      <c r="AP2540" s="19">
        <v>10506</v>
      </c>
      <c r="AQ2540" s="38" t="s">
        <v>64</v>
      </c>
      <c r="AR2540" s="19" t="s">
        <v>69</v>
      </c>
    </row>
    <row r="2541" spans="41:44">
      <c r="AO2541" s="19">
        <v>113045</v>
      </c>
      <c r="AP2541" s="19">
        <v>10302</v>
      </c>
      <c r="AQ2541" s="38" t="s">
        <v>30</v>
      </c>
      <c r="AR2541" s="19" t="s">
        <v>31</v>
      </c>
    </row>
    <row r="2542" spans="41:44">
      <c r="AO2542" s="19">
        <v>113051</v>
      </c>
      <c r="AP2542" s="19">
        <v>10303</v>
      </c>
      <c r="AQ2542" s="38" t="s">
        <v>34</v>
      </c>
      <c r="AR2542" s="19" t="s">
        <v>33</v>
      </c>
    </row>
    <row r="2543" spans="41:44">
      <c r="AO2543" s="19">
        <v>113052</v>
      </c>
      <c r="AP2543" s="19">
        <v>30503</v>
      </c>
      <c r="AQ2543" s="38" t="s">
        <v>64</v>
      </c>
      <c r="AR2543" s="19" t="s">
        <v>254</v>
      </c>
    </row>
    <row r="2544" spans="41:44">
      <c r="AO2544" s="19">
        <v>113053</v>
      </c>
      <c r="AP2544" s="19">
        <v>20508</v>
      </c>
      <c r="AQ2544" s="38" t="s">
        <v>37</v>
      </c>
      <c r="AR2544" s="19" t="s">
        <v>352</v>
      </c>
    </row>
    <row r="2545" spans="41:44">
      <c r="AO2545" s="19">
        <v>113054</v>
      </c>
      <c r="AP2545" s="19">
        <v>40401</v>
      </c>
      <c r="AQ2545" s="38" t="s">
        <v>64</v>
      </c>
      <c r="AR2545" s="19" t="s">
        <v>288</v>
      </c>
    </row>
    <row r="2546" spans="41:44">
      <c r="AO2546" s="19">
        <v>113055</v>
      </c>
      <c r="AP2546" s="19">
        <v>50506</v>
      </c>
      <c r="AQ2546" s="38" t="s">
        <v>37</v>
      </c>
      <c r="AR2546" s="19" t="s">
        <v>268</v>
      </c>
    </row>
    <row r="2547" spans="41:44">
      <c r="AO2547" s="19">
        <v>113061</v>
      </c>
      <c r="AP2547" s="19">
        <v>40505</v>
      </c>
      <c r="AQ2547" s="38" t="s">
        <v>34</v>
      </c>
      <c r="AR2547" s="19" t="s">
        <v>326</v>
      </c>
    </row>
    <row r="2548" spans="41:44">
      <c r="AO2548" s="19">
        <v>113062</v>
      </c>
      <c r="AP2548" s="19">
        <v>40501</v>
      </c>
      <c r="AQ2548" s="38" t="s">
        <v>37</v>
      </c>
      <c r="AR2548" s="19" t="s">
        <v>274</v>
      </c>
    </row>
    <row r="2549" spans="41:44">
      <c r="AO2549" s="19">
        <v>113063</v>
      </c>
      <c r="AP2549" s="19">
        <v>40403</v>
      </c>
      <c r="AQ2549" s="38" t="s">
        <v>37</v>
      </c>
      <c r="AR2549" s="19" t="s">
        <v>737</v>
      </c>
    </row>
    <row r="2550" spans="41:44">
      <c r="AO2550" s="19">
        <v>113064</v>
      </c>
      <c r="AP2550" s="19">
        <v>40404</v>
      </c>
      <c r="AQ2550" s="38" t="s">
        <v>30</v>
      </c>
      <c r="AR2550" s="19" t="s">
        <v>393</v>
      </c>
    </row>
    <row r="2551" spans="41:44">
      <c r="AO2551" s="19">
        <v>113065</v>
      </c>
      <c r="AP2551" s="19">
        <v>40401</v>
      </c>
      <c r="AQ2551" s="38" t="s">
        <v>64</v>
      </c>
      <c r="AR2551" s="19" t="s">
        <v>288</v>
      </c>
    </row>
    <row r="2552" spans="41:44">
      <c r="AO2552" s="19">
        <v>113071</v>
      </c>
      <c r="AP2552" s="19">
        <v>20504</v>
      </c>
      <c r="AQ2552" s="38" t="s">
        <v>34</v>
      </c>
      <c r="AR2552" s="19" t="s">
        <v>270</v>
      </c>
    </row>
    <row r="2553" spans="41:44">
      <c r="AO2553" s="19">
        <v>113072</v>
      </c>
      <c r="AP2553" s="19">
        <v>20501</v>
      </c>
      <c r="AQ2553" s="38" t="s">
        <v>37</v>
      </c>
      <c r="AR2553" s="19" t="s">
        <v>284</v>
      </c>
    </row>
    <row r="2554" spans="41:44">
      <c r="AO2554" s="19">
        <v>113073</v>
      </c>
      <c r="AP2554" s="19">
        <v>20503</v>
      </c>
      <c r="AQ2554" s="38" t="s">
        <v>37</v>
      </c>
      <c r="AR2554" s="19" t="s">
        <v>292</v>
      </c>
    </row>
    <row r="2555" spans="41:44">
      <c r="AO2555" s="19">
        <v>113074</v>
      </c>
      <c r="AP2555" s="19">
        <v>20404</v>
      </c>
      <c r="AQ2555" s="38" t="s">
        <v>34</v>
      </c>
      <c r="AR2555" s="19" t="s">
        <v>298</v>
      </c>
    </row>
    <row r="2556" spans="41:44">
      <c r="AO2556" s="19">
        <v>113075</v>
      </c>
      <c r="AP2556" s="19">
        <v>20508</v>
      </c>
      <c r="AQ2556" s="38" t="s">
        <v>37</v>
      </c>
      <c r="AR2556" s="19" t="s">
        <v>352</v>
      </c>
    </row>
    <row r="2557" spans="41:44">
      <c r="AO2557" s="19">
        <v>113081</v>
      </c>
      <c r="AP2557" s="19">
        <v>20504</v>
      </c>
      <c r="AQ2557" s="38" t="s">
        <v>34</v>
      </c>
      <c r="AR2557" s="19" t="s">
        <v>270</v>
      </c>
    </row>
    <row r="2558" spans="41:44">
      <c r="AO2558" s="19">
        <v>113082</v>
      </c>
      <c r="AP2558" s="19">
        <v>20501</v>
      </c>
      <c r="AQ2558" s="38" t="s">
        <v>37</v>
      </c>
      <c r="AR2558" s="19" t="s">
        <v>284</v>
      </c>
    </row>
    <row r="2559" spans="41:44">
      <c r="AO2559" s="19">
        <v>113083</v>
      </c>
      <c r="AP2559" s="19">
        <v>20502</v>
      </c>
      <c r="AQ2559" s="38" t="s">
        <v>30</v>
      </c>
      <c r="AR2559" s="19" t="s">
        <v>263</v>
      </c>
    </row>
    <row r="2560" spans="41:44">
      <c r="AO2560" s="19">
        <v>113084</v>
      </c>
      <c r="AP2560" s="19">
        <v>20503</v>
      </c>
      <c r="AQ2560" s="38" t="s">
        <v>37</v>
      </c>
      <c r="AR2560" s="19" t="s">
        <v>292</v>
      </c>
    </row>
    <row r="2561" spans="41:44">
      <c r="AO2561" s="19">
        <v>113085</v>
      </c>
      <c r="AP2561" s="19">
        <v>20404</v>
      </c>
      <c r="AQ2561" s="38" t="s">
        <v>34</v>
      </c>
      <c r="AR2561" s="19" t="s">
        <v>298</v>
      </c>
    </row>
    <row r="2562" spans="41:44">
      <c r="AO2562" s="19">
        <v>113091</v>
      </c>
      <c r="AP2562" s="19">
        <v>20504</v>
      </c>
      <c r="AQ2562" s="38" t="s">
        <v>34</v>
      </c>
      <c r="AR2562" s="19" t="s">
        <v>270</v>
      </c>
    </row>
    <row r="2563" spans="41:44">
      <c r="AO2563" s="19">
        <v>113092</v>
      </c>
      <c r="AP2563" s="19">
        <v>20501</v>
      </c>
      <c r="AQ2563" s="38" t="s">
        <v>37</v>
      </c>
      <c r="AR2563" s="19" t="s">
        <v>284</v>
      </c>
    </row>
    <row r="2564" spans="41:44">
      <c r="AO2564" s="19">
        <v>113093</v>
      </c>
      <c r="AP2564" s="19">
        <v>20502</v>
      </c>
      <c r="AQ2564" s="38" t="s">
        <v>30</v>
      </c>
      <c r="AR2564" s="19" t="s">
        <v>263</v>
      </c>
    </row>
    <row r="2565" spans="41:44">
      <c r="AO2565" s="19">
        <v>113094</v>
      </c>
      <c r="AP2565" s="19">
        <v>20506</v>
      </c>
      <c r="AQ2565" s="38" t="s">
        <v>37</v>
      </c>
      <c r="AR2565" s="19" t="s">
        <v>339</v>
      </c>
    </row>
    <row r="2566" spans="41:44">
      <c r="AO2566" s="19">
        <v>113095</v>
      </c>
      <c r="AP2566" s="19">
        <v>20508</v>
      </c>
      <c r="AQ2566" s="38" t="s">
        <v>37</v>
      </c>
      <c r="AR2566" s="19" t="s">
        <v>352</v>
      </c>
    </row>
    <row r="2567" spans="41:44">
      <c r="AO2567" s="19">
        <v>113101</v>
      </c>
      <c r="AP2567" s="19">
        <v>20504</v>
      </c>
      <c r="AQ2567" s="38" t="s">
        <v>34</v>
      </c>
      <c r="AR2567" s="19" t="s">
        <v>270</v>
      </c>
    </row>
    <row r="2568" spans="41:44">
      <c r="AO2568" s="19">
        <v>113102</v>
      </c>
      <c r="AP2568" s="19">
        <v>20501</v>
      </c>
      <c r="AQ2568" s="38" t="s">
        <v>37</v>
      </c>
      <c r="AR2568" s="19" t="s">
        <v>284</v>
      </c>
    </row>
    <row r="2569" spans="41:44">
      <c r="AO2569" s="19">
        <v>113103</v>
      </c>
      <c r="AP2569" s="19">
        <v>20503</v>
      </c>
      <c r="AQ2569" s="38" t="s">
        <v>37</v>
      </c>
      <c r="AR2569" s="19" t="s">
        <v>292</v>
      </c>
    </row>
    <row r="2570" spans="41:44">
      <c r="AO2570" s="19">
        <v>113104</v>
      </c>
      <c r="AP2570" s="19">
        <v>20506</v>
      </c>
      <c r="AQ2570" s="38" t="s">
        <v>37</v>
      </c>
      <c r="AR2570" s="19" t="s">
        <v>339</v>
      </c>
    </row>
    <row r="2571" spans="41:44">
      <c r="AO2571" s="19">
        <v>113105</v>
      </c>
      <c r="AP2571" s="19">
        <v>20508</v>
      </c>
      <c r="AQ2571" s="38" t="s">
        <v>37</v>
      </c>
      <c r="AR2571" s="19" t="s">
        <v>352</v>
      </c>
    </row>
    <row r="2572" spans="41:44">
      <c r="AO2572" s="19">
        <v>113111</v>
      </c>
      <c r="AP2572" s="19">
        <v>20504</v>
      </c>
      <c r="AQ2572" s="38" t="s">
        <v>34</v>
      </c>
      <c r="AR2572" s="19" t="s">
        <v>270</v>
      </c>
    </row>
    <row r="2573" spans="41:44">
      <c r="AO2573" s="19">
        <v>113112</v>
      </c>
      <c r="AP2573" s="19">
        <v>30405</v>
      </c>
      <c r="AQ2573" s="38" t="s">
        <v>64</v>
      </c>
      <c r="AR2573" s="19" t="s">
        <v>135</v>
      </c>
    </row>
    <row r="2574" spans="41:44">
      <c r="AO2574" s="19">
        <v>113113</v>
      </c>
      <c r="AP2574" s="19">
        <v>10302</v>
      </c>
      <c r="AQ2574" s="38" t="s">
        <v>30</v>
      </c>
      <c r="AR2574" s="19" t="s">
        <v>31</v>
      </c>
    </row>
    <row r="2575" spans="41:44">
      <c r="AO2575" s="19">
        <v>113114</v>
      </c>
      <c r="AP2575" s="19">
        <v>40402</v>
      </c>
      <c r="AQ2575" s="38" t="s">
        <v>64</v>
      </c>
      <c r="AR2575" s="19" t="s">
        <v>323</v>
      </c>
    </row>
    <row r="2576" spans="41:44">
      <c r="AO2576" s="19">
        <v>113115</v>
      </c>
      <c r="AP2576" s="19">
        <v>50401</v>
      </c>
      <c r="AQ2576" s="38" t="s">
        <v>30</v>
      </c>
      <c r="AR2576" s="19" t="s">
        <v>301</v>
      </c>
    </row>
    <row r="2577" spans="41:44">
      <c r="AO2577" s="19">
        <v>113121</v>
      </c>
      <c r="AP2577" s="19">
        <v>10303</v>
      </c>
      <c r="AQ2577" s="38" t="s">
        <v>34</v>
      </c>
      <c r="AR2577" s="19" t="s">
        <v>33</v>
      </c>
    </row>
    <row r="2578" spans="41:44">
      <c r="AO2578" s="19">
        <v>113122</v>
      </c>
      <c r="AP2578" s="19">
        <v>10501</v>
      </c>
      <c r="AQ2578" s="38" t="s">
        <v>64</v>
      </c>
      <c r="AR2578" s="19" t="s">
        <v>176</v>
      </c>
    </row>
    <row r="2579" spans="41:44">
      <c r="AO2579" s="19">
        <v>113123</v>
      </c>
      <c r="AP2579" s="19">
        <v>10502</v>
      </c>
      <c r="AQ2579" s="38" t="s">
        <v>30</v>
      </c>
      <c r="AR2579" s="19" t="s">
        <v>82</v>
      </c>
    </row>
    <row r="2580" spans="41:44">
      <c r="AO2580" s="19">
        <v>113124</v>
      </c>
      <c r="AP2580" s="19">
        <v>10302</v>
      </c>
      <c r="AQ2580" s="38" t="s">
        <v>30</v>
      </c>
      <c r="AR2580" s="19" t="s">
        <v>31</v>
      </c>
    </row>
    <row r="2581" spans="41:44">
      <c r="AO2581" s="19">
        <v>113125</v>
      </c>
      <c r="AP2581" s="19">
        <v>10508</v>
      </c>
      <c r="AQ2581" s="38" t="s">
        <v>30</v>
      </c>
      <c r="AR2581" s="19" t="s">
        <v>46</v>
      </c>
    </row>
    <row r="2582" spans="41:44">
      <c r="AO2582" s="19">
        <v>113131</v>
      </c>
      <c r="AP2582" s="19">
        <v>40505</v>
      </c>
      <c r="AQ2582" s="38" t="s">
        <v>34</v>
      </c>
      <c r="AR2582" s="19" t="s">
        <v>326</v>
      </c>
    </row>
    <row r="2583" spans="41:44">
      <c r="AO2583" s="19">
        <v>113132</v>
      </c>
      <c r="AP2583" s="19">
        <v>30505</v>
      </c>
      <c r="AQ2583" s="38" t="s">
        <v>30</v>
      </c>
      <c r="AR2583" s="19" t="s">
        <v>139</v>
      </c>
    </row>
    <row r="2584" spans="41:44">
      <c r="AO2584" s="19">
        <v>113133</v>
      </c>
      <c r="AP2584" s="19">
        <v>20502</v>
      </c>
      <c r="AQ2584" s="38" t="s">
        <v>30</v>
      </c>
      <c r="AR2584" s="19" t="s">
        <v>263</v>
      </c>
    </row>
    <row r="2585" spans="41:44">
      <c r="AO2585" s="19">
        <v>113134</v>
      </c>
      <c r="AP2585" s="19">
        <v>10401</v>
      </c>
      <c r="AQ2585" s="38" t="s">
        <v>34</v>
      </c>
      <c r="AR2585" s="19" t="s">
        <v>39</v>
      </c>
    </row>
    <row r="2586" spans="41:44">
      <c r="AO2586" s="19">
        <v>113135</v>
      </c>
      <c r="AP2586" s="19">
        <v>50501</v>
      </c>
      <c r="AQ2586" s="38" t="s">
        <v>30</v>
      </c>
      <c r="AR2586" s="19" t="s">
        <v>276</v>
      </c>
    </row>
    <row r="2587" spans="41:44">
      <c r="AO2587" s="19">
        <v>113141</v>
      </c>
      <c r="AP2587" s="19">
        <v>10303</v>
      </c>
      <c r="AQ2587" s="38" t="s">
        <v>34</v>
      </c>
      <c r="AR2587" s="19" t="s">
        <v>33</v>
      </c>
    </row>
    <row r="2588" spans="41:44">
      <c r="AO2588" s="19">
        <v>113142</v>
      </c>
      <c r="AP2588" s="19">
        <v>20504</v>
      </c>
      <c r="AQ2588" s="38" t="s">
        <v>34</v>
      </c>
      <c r="AR2588" s="19" t="s">
        <v>270</v>
      </c>
    </row>
    <row r="2589" spans="41:44">
      <c r="AO2589" s="19">
        <v>113143</v>
      </c>
      <c r="AP2589" s="19">
        <v>30504</v>
      </c>
      <c r="AQ2589" s="38" t="s">
        <v>37</v>
      </c>
      <c r="AR2589" s="19" t="s">
        <v>97</v>
      </c>
    </row>
    <row r="2590" spans="41:44">
      <c r="AO2590" s="19">
        <v>113144</v>
      </c>
      <c r="AP2590" s="19">
        <v>40403</v>
      </c>
      <c r="AQ2590" s="38" t="s">
        <v>37</v>
      </c>
      <c r="AR2590" s="19" t="s">
        <v>737</v>
      </c>
    </row>
    <row r="2591" spans="41:44">
      <c r="AO2591" s="19">
        <v>113145</v>
      </c>
      <c r="AP2591" s="19">
        <v>50401</v>
      </c>
      <c r="AQ2591" s="38" t="s">
        <v>30</v>
      </c>
      <c r="AR2591" s="19" t="s">
        <v>301</v>
      </c>
    </row>
    <row r="2592" spans="41:44">
      <c r="AO2592" s="19">
        <v>113151</v>
      </c>
      <c r="AP2592" s="19">
        <v>10303</v>
      </c>
      <c r="AQ2592" s="38" t="s">
        <v>34</v>
      </c>
      <c r="AR2592" s="19" t="s">
        <v>33</v>
      </c>
    </row>
    <row r="2593" spans="41:44">
      <c r="AO2593" s="19">
        <v>113152</v>
      </c>
      <c r="AP2593" s="19">
        <v>10501</v>
      </c>
      <c r="AQ2593" s="38" t="s">
        <v>64</v>
      </c>
      <c r="AR2593" s="19" t="s">
        <v>176</v>
      </c>
    </row>
    <row r="2594" spans="41:44">
      <c r="AO2594" s="19">
        <v>113153</v>
      </c>
      <c r="AP2594" s="19">
        <v>10502</v>
      </c>
      <c r="AQ2594" s="38" t="s">
        <v>30</v>
      </c>
      <c r="AR2594" s="19" t="s">
        <v>82</v>
      </c>
    </row>
    <row r="2595" spans="41:44">
      <c r="AO2595" s="19">
        <v>113154</v>
      </c>
      <c r="AP2595" s="19">
        <v>10302</v>
      </c>
      <c r="AQ2595" s="38" t="s">
        <v>30</v>
      </c>
      <c r="AR2595" s="19" t="s">
        <v>31</v>
      </c>
    </row>
    <row r="2596" spans="41:44">
      <c r="AO2596" s="19">
        <v>113155</v>
      </c>
      <c r="AP2596" s="19">
        <v>10508</v>
      </c>
      <c r="AQ2596" s="38" t="s">
        <v>30</v>
      </c>
      <c r="AR2596" s="19" t="s">
        <v>46</v>
      </c>
    </row>
    <row r="2597" spans="41:44">
      <c r="AO2597" s="19">
        <v>113161</v>
      </c>
      <c r="AP2597" s="19">
        <v>50402</v>
      </c>
      <c r="AQ2597" s="38" t="s">
        <v>34</v>
      </c>
      <c r="AR2597" s="19" t="s">
        <v>309</v>
      </c>
    </row>
    <row r="2598" spans="41:44">
      <c r="AO2598" s="19">
        <v>113162</v>
      </c>
      <c r="AP2598" s="19">
        <v>50404</v>
      </c>
      <c r="AQ2598" s="38" t="s">
        <v>30</v>
      </c>
      <c r="AR2598" s="19" t="s">
        <v>209</v>
      </c>
    </row>
    <row r="2599" spans="41:44">
      <c r="AO2599" s="19">
        <v>113163</v>
      </c>
      <c r="AP2599" s="19">
        <v>50506</v>
      </c>
      <c r="AQ2599" s="38" t="s">
        <v>37</v>
      </c>
      <c r="AR2599" s="19" t="s">
        <v>268</v>
      </c>
    </row>
    <row r="2600" spans="41:44">
      <c r="AO2600" s="19">
        <v>113164</v>
      </c>
      <c r="AP2600" s="19">
        <v>10403</v>
      </c>
      <c r="AQ2600" s="38" t="s">
        <v>30</v>
      </c>
      <c r="AR2600" s="19" t="s">
        <v>50</v>
      </c>
    </row>
    <row r="2601" spans="41:44">
      <c r="AO2601" s="19">
        <v>113165</v>
      </c>
      <c r="AP2601" s="19">
        <v>50401</v>
      </c>
      <c r="AQ2601" s="38" t="s">
        <v>30</v>
      </c>
      <c r="AR2601" s="19" t="s">
        <v>301</v>
      </c>
    </row>
    <row r="2602" spans="41:44">
      <c r="AO2602" s="19">
        <v>113171</v>
      </c>
      <c r="AP2602" s="19">
        <v>10303</v>
      </c>
      <c r="AQ2602" s="38" t="s">
        <v>34</v>
      </c>
      <c r="AR2602" s="19" t="s">
        <v>33</v>
      </c>
    </row>
    <row r="2603" spans="41:44">
      <c r="AO2603" s="19">
        <v>113172</v>
      </c>
      <c r="AP2603" s="19">
        <v>10501</v>
      </c>
      <c r="AQ2603" s="38" t="s">
        <v>64</v>
      </c>
      <c r="AR2603" s="19" t="s">
        <v>176</v>
      </c>
    </row>
    <row r="2604" spans="41:44">
      <c r="AO2604" s="19">
        <v>113173</v>
      </c>
      <c r="AP2604" s="19">
        <v>10502</v>
      </c>
      <c r="AQ2604" s="38" t="s">
        <v>30</v>
      </c>
      <c r="AR2604" s="19" t="s">
        <v>82</v>
      </c>
    </row>
    <row r="2605" spans="41:44">
      <c r="AO2605" s="19">
        <v>113174</v>
      </c>
      <c r="AP2605" s="19">
        <v>10506</v>
      </c>
      <c r="AQ2605" s="38" t="s">
        <v>64</v>
      </c>
      <c r="AR2605" s="19" t="s">
        <v>69</v>
      </c>
    </row>
    <row r="2606" spans="41:44">
      <c r="AO2606" s="19">
        <v>113175</v>
      </c>
      <c r="AP2606" s="19">
        <v>10508</v>
      </c>
      <c r="AQ2606" s="38" t="s">
        <v>30</v>
      </c>
      <c r="AR2606" s="19" t="s">
        <v>46</v>
      </c>
    </row>
    <row r="2607" spans="41:44">
      <c r="AO2607" s="19">
        <v>113181</v>
      </c>
      <c r="AP2607" s="19">
        <v>20504</v>
      </c>
      <c r="AQ2607" s="38" t="s">
        <v>34</v>
      </c>
      <c r="AR2607" s="19" t="s">
        <v>270</v>
      </c>
    </row>
    <row r="2608" spans="41:44">
      <c r="AO2608" s="19">
        <v>113182</v>
      </c>
      <c r="AP2608" s="19">
        <v>20502</v>
      </c>
      <c r="AQ2608" s="38" t="s">
        <v>30</v>
      </c>
      <c r="AR2608" s="19" t="s">
        <v>263</v>
      </c>
    </row>
    <row r="2609" spans="41:44">
      <c r="AO2609" s="19">
        <v>113183</v>
      </c>
      <c r="AP2609" s="19">
        <v>20503</v>
      </c>
      <c r="AQ2609" s="38" t="s">
        <v>37</v>
      </c>
      <c r="AR2609" s="19" t="s">
        <v>292</v>
      </c>
    </row>
    <row r="2610" spans="41:44">
      <c r="AO2610" s="19">
        <v>113184</v>
      </c>
      <c r="AP2610" s="19">
        <v>20507</v>
      </c>
      <c r="AQ2610" s="38" t="s">
        <v>30</v>
      </c>
      <c r="AR2610" s="19" t="s">
        <v>265</v>
      </c>
    </row>
    <row r="2611" spans="41:44">
      <c r="AO2611" s="19">
        <v>113185</v>
      </c>
      <c r="AP2611" s="19">
        <v>20508</v>
      </c>
      <c r="AQ2611" s="38" t="s">
        <v>37</v>
      </c>
      <c r="AR2611" s="19" t="s">
        <v>352</v>
      </c>
    </row>
    <row r="2612" spans="41:44">
      <c r="AO2612" s="19">
        <v>113191</v>
      </c>
      <c r="AP2612" s="19">
        <v>20504</v>
      </c>
      <c r="AQ2612" s="38" t="s">
        <v>34</v>
      </c>
      <c r="AR2612" s="19" t="s">
        <v>270</v>
      </c>
    </row>
    <row r="2613" spans="41:44">
      <c r="AO2613" s="19">
        <v>113192</v>
      </c>
      <c r="AP2613" s="19">
        <v>20501</v>
      </c>
      <c r="AQ2613" s="38" t="s">
        <v>37</v>
      </c>
      <c r="AR2613" s="19" t="s">
        <v>284</v>
      </c>
    </row>
    <row r="2614" spans="41:44">
      <c r="AO2614" s="19">
        <v>113193</v>
      </c>
      <c r="AP2614" s="19">
        <v>20503</v>
      </c>
      <c r="AQ2614" s="38" t="s">
        <v>37</v>
      </c>
      <c r="AR2614" s="19" t="s">
        <v>292</v>
      </c>
    </row>
    <row r="2615" spans="41:44">
      <c r="AO2615" s="19">
        <v>113194</v>
      </c>
      <c r="AP2615" s="19">
        <v>20404</v>
      </c>
      <c r="AQ2615" s="38" t="s">
        <v>34</v>
      </c>
      <c r="AR2615" s="19" t="s">
        <v>298</v>
      </c>
    </row>
    <row r="2616" spans="41:44">
      <c r="AO2616" s="19">
        <v>113195</v>
      </c>
      <c r="AP2616" s="19">
        <v>20508</v>
      </c>
      <c r="AQ2616" s="38" t="s">
        <v>37</v>
      </c>
      <c r="AR2616" s="19" t="s">
        <v>352</v>
      </c>
    </row>
    <row r="2617" spans="41:44">
      <c r="AO2617" s="19">
        <v>113201</v>
      </c>
      <c r="AP2617" s="19">
        <v>30501</v>
      </c>
      <c r="AQ2617" s="38" t="s">
        <v>34</v>
      </c>
      <c r="AR2617" s="19" t="s">
        <v>236</v>
      </c>
    </row>
    <row r="2618" spans="41:44">
      <c r="AO2618" s="19">
        <v>113202</v>
      </c>
      <c r="AP2618" s="19">
        <v>30502</v>
      </c>
      <c r="AQ2618" s="38" t="s">
        <v>34</v>
      </c>
      <c r="AR2618" s="19" t="s">
        <v>303</v>
      </c>
    </row>
    <row r="2619" spans="41:44">
      <c r="AO2619" s="19">
        <v>113203</v>
      </c>
      <c r="AP2619" s="19">
        <v>30503</v>
      </c>
      <c r="AQ2619" s="38" t="s">
        <v>64</v>
      </c>
      <c r="AR2619" s="19" t="s">
        <v>254</v>
      </c>
    </row>
    <row r="2620" spans="41:44">
      <c r="AO2620" s="19">
        <v>113204</v>
      </c>
      <c r="AP2620" s="19">
        <v>30505</v>
      </c>
      <c r="AQ2620" s="38" t="s">
        <v>30</v>
      </c>
      <c r="AR2620" s="19" t="s">
        <v>139</v>
      </c>
    </row>
    <row r="2621" spans="41:44">
      <c r="AO2621" s="19">
        <v>113205</v>
      </c>
      <c r="AP2621" s="19">
        <v>30506</v>
      </c>
      <c r="AQ2621" s="38" t="s">
        <v>30</v>
      </c>
      <c r="AR2621" s="19" t="s">
        <v>239</v>
      </c>
    </row>
    <row r="2622" spans="41:44">
      <c r="AO2622" s="19">
        <v>113211</v>
      </c>
      <c r="AP2622" s="19">
        <v>50402</v>
      </c>
      <c r="AQ2622" s="38" t="s">
        <v>34</v>
      </c>
      <c r="AR2622" s="19" t="s">
        <v>309</v>
      </c>
    </row>
    <row r="2623" spans="41:44">
      <c r="AO2623" s="19">
        <v>113212</v>
      </c>
      <c r="AP2623" s="19">
        <v>30503</v>
      </c>
      <c r="AQ2623" s="38" t="s">
        <v>64</v>
      </c>
      <c r="AR2623" s="19" t="s">
        <v>254</v>
      </c>
    </row>
    <row r="2624" spans="41:44">
      <c r="AO2624" s="19">
        <v>113213</v>
      </c>
      <c r="AP2624" s="19">
        <v>20502</v>
      </c>
      <c r="AQ2624" s="38" t="s">
        <v>30</v>
      </c>
      <c r="AR2624" s="19" t="s">
        <v>263</v>
      </c>
    </row>
    <row r="2625" spans="41:44">
      <c r="AO2625" s="19">
        <v>113214</v>
      </c>
      <c r="AP2625" s="19">
        <v>40506</v>
      </c>
      <c r="AQ2625" s="38" t="s">
        <v>64</v>
      </c>
      <c r="AR2625" s="19" t="s">
        <v>358</v>
      </c>
    </row>
    <row r="2626" spans="41:44">
      <c r="AO2626" s="19">
        <v>113215</v>
      </c>
      <c r="AP2626" s="19">
        <v>10506</v>
      </c>
      <c r="AQ2626" s="38" t="s">
        <v>64</v>
      </c>
      <c r="AR2626" s="19" t="s">
        <v>69</v>
      </c>
    </row>
    <row r="2627" spans="41:44">
      <c r="AO2627" s="19">
        <v>113221</v>
      </c>
      <c r="AP2627" s="19">
        <v>30501</v>
      </c>
      <c r="AQ2627" s="38" t="s">
        <v>34</v>
      </c>
      <c r="AR2627" s="19" t="s">
        <v>236</v>
      </c>
    </row>
    <row r="2628" spans="41:44">
      <c r="AO2628" s="19">
        <v>113222</v>
      </c>
      <c r="AP2628" s="19">
        <v>30502</v>
      </c>
      <c r="AQ2628" s="38" t="s">
        <v>34</v>
      </c>
      <c r="AR2628" s="19" t="s">
        <v>303</v>
      </c>
    </row>
    <row r="2629" spans="41:44">
      <c r="AO2629" s="19">
        <v>113223</v>
      </c>
      <c r="AP2629" s="19">
        <v>30503</v>
      </c>
      <c r="AQ2629" s="38" t="s">
        <v>64</v>
      </c>
      <c r="AR2629" s="19" t="s">
        <v>254</v>
      </c>
    </row>
    <row r="2630" spans="41:44">
      <c r="AO2630" s="19">
        <v>113224</v>
      </c>
      <c r="AP2630" s="19">
        <v>30504</v>
      </c>
      <c r="AQ2630" s="38" t="s">
        <v>37</v>
      </c>
      <c r="AR2630" s="19" t="s">
        <v>97</v>
      </c>
    </row>
    <row r="2631" spans="41:44">
      <c r="AO2631" s="19">
        <v>113225</v>
      </c>
      <c r="AP2631" s="19">
        <v>30506</v>
      </c>
      <c r="AQ2631" s="38" t="s">
        <v>30</v>
      </c>
      <c r="AR2631" s="19" t="s">
        <v>239</v>
      </c>
    </row>
    <row r="2632" spans="41:44">
      <c r="AO2632" s="19">
        <v>113231</v>
      </c>
      <c r="AP2632" s="19">
        <v>20504</v>
      </c>
      <c r="AQ2632" s="38" t="s">
        <v>34</v>
      </c>
      <c r="AR2632" s="19" t="s">
        <v>270</v>
      </c>
    </row>
    <row r="2633" spans="41:44">
      <c r="AO2633" s="19">
        <v>113232</v>
      </c>
      <c r="AP2633" s="19">
        <v>20501</v>
      </c>
      <c r="AQ2633" s="38" t="s">
        <v>37</v>
      </c>
      <c r="AR2633" s="19" t="s">
        <v>284</v>
      </c>
    </row>
    <row r="2634" spans="41:44">
      <c r="AO2634" s="19">
        <v>113233</v>
      </c>
      <c r="AP2634" s="19">
        <v>20503</v>
      </c>
      <c r="AQ2634" s="38" t="s">
        <v>37</v>
      </c>
      <c r="AR2634" s="19" t="s">
        <v>292</v>
      </c>
    </row>
    <row r="2635" spans="41:44">
      <c r="AO2635" s="19">
        <v>113234</v>
      </c>
      <c r="AP2635" s="19">
        <v>20404</v>
      </c>
      <c r="AQ2635" s="38" t="s">
        <v>34</v>
      </c>
      <c r="AR2635" s="19" t="s">
        <v>298</v>
      </c>
    </row>
    <row r="2636" spans="41:44">
      <c r="AO2636" s="19">
        <v>113235</v>
      </c>
      <c r="AP2636" s="19">
        <v>20508</v>
      </c>
      <c r="AQ2636" s="38" t="s">
        <v>37</v>
      </c>
      <c r="AR2636" s="19" t="s">
        <v>352</v>
      </c>
    </row>
    <row r="2637" spans="41:44">
      <c r="AO2637" s="19">
        <v>113241</v>
      </c>
      <c r="AP2637" s="19">
        <v>30502</v>
      </c>
      <c r="AQ2637" s="38" t="s">
        <v>34</v>
      </c>
      <c r="AR2637" s="19" t="s">
        <v>303</v>
      </c>
    </row>
    <row r="2638" spans="41:44">
      <c r="AO2638" s="19">
        <v>113242</v>
      </c>
      <c r="AP2638" s="19">
        <v>10401</v>
      </c>
      <c r="AQ2638" s="38" t="s">
        <v>34</v>
      </c>
      <c r="AR2638" s="19" t="s">
        <v>39</v>
      </c>
    </row>
    <row r="2639" spans="41:44">
      <c r="AO2639" s="19">
        <v>113243</v>
      </c>
      <c r="AP2639" s="19">
        <v>20508</v>
      </c>
      <c r="AQ2639" s="38" t="s">
        <v>37</v>
      </c>
      <c r="AR2639" s="19" t="s">
        <v>352</v>
      </c>
    </row>
    <row r="2640" spans="41:44">
      <c r="AO2640" s="19">
        <v>113244</v>
      </c>
      <c r="AP2640" s="19">
        <v>40501</v>
      </c>
      <c r="AQ2640" s="38" t="s">
        <v>37</v>
      </c>
      <c r="AR2640" s="19" t="s">
        <v>274</v>
      </c>
    </row>
    <row r="2641" spans="41:44">
      <c r="AO2641" s="19">
        <v>113245</v>
      </c>
      <c r="AP2641" s="19">
        <v>50506</v>
      </c>
      <c r="AQ2641" s="38" t="s">
        <v>37</v>
      </c>
      <c r="AR2641" s="19" t="s">
        <v>268</v>
      </c>
    </row>
    <row r="2642" spans="41:44">
      <c r="AO2642" s="19">
        <v>113251</v>
      </c>
      <c r="AP2642" s="19">
        <v>30501</v>
      </c>
      <c r="AQ2642" s="38" t="s">
        <v>34</v>
      </c>
      <c r="AR2642" s="19" t="s">
        <v>236</v>
      </c>
    </row>
    <row r="2643" spans="41:44">
      <c r="AO2643" s="19">
        <v>113252</v>
      </c>
      <c r="AP2643" s="19">
        <v>30503</v>
      </c>
      <c r="AQ2643" s="38" t="s">
        <v>64</v>
      </c>
      <c r="AR2643" s="19" t="s">
        <v>254</v>
      </c>
    </row>
    <row r="2644" spans="41:44">
      <c r="AO2644" s="19">
        <v>113253</v>
      </c>
      <c r="AP2644" s="19">
        <v>30506</v>
      </c>
      <c r="AQ2644" s="38" t="s">
        <v>30</v>
      </c>
      <c r="AR2644" s="19" t="s">
        <v>239</v>
      </c>
    </row>
    <row r="2645" spans="41:44">
      <c r="AO2645" s="19">
        <v>113254</v>
      </c>
      <c r="AP2645" s="19">
        <v>30405</v>
      </c>
      <c r="AQ2645" s="38" t="s">
        <v>64</v>
      </c>
      <c r="AR2645" s="19" t="s">
        <v>135</v>
      </c>
    </row>
    <row r="2646" spans="41:44">
      <c r="AO2646" s="19">
        <v>113255</v>
      </c>
      <c r="AP2646" s="19">
        <v>30305</v>
      </c>
      <c r="AQ2646" s="38" t="s">
        <v>37</v>
      </c>
      <c r="AR2646" s="19" t="s">
        <v>687</v>
      </c>
    </row>
    <row r="2647" spans="41:44">
      <c r="AO2647" s="19">
        <v>113261</v>
      </c>
      <c r="AP2647" s="19">
        <v>40505</v>
      </c>
      <c r="AQ2647" s="38" t="s">
        <v>34</v>
      </c>
      <c r="AR2647" s="19" t="s">
        <v>326</v>
      </c>
    </row>
    <row r="2648" spans="41:44">
      <c r="AO2648" s="19">
        <v>113262</v>
      </c>
      <c r="AP2648" s="19">
        <v>40501</v>
      </c>
      <c r="AQ2648" s="38" t="s">
        <v>37</v>
      </c>
      <c r="AR2648" s="19" t="s">
        <v>274</v>
      </c>
    </row>
    <row r="2649" spans="41:44">
      <c r="AO2649" s="19">
        <v>113263</v>
      </c>
      <c r="AP2649" s="19">
        <v>40403</v>
      </c>
      <c r="AQ2649" s="38" t="s">
        <v>37</v>
      </c>
      <c r="AR2649" s="19" t="s">
        <v>737</v>
      </c>
    </row>
    <row r="2650" spans="41:44">
      <c r="AO2650" s="19">
        <v>113264</v>
      </c>
      <c r="AP2650" s="19">
        <v>40506</v>
      </c>
      <c r="AQ2650" s="38" t="s">
        <v>64</v>
      </c>
      <c r="AR2650" s="19" t="s">
        <v>358</v>
      </c>
    </row>
    <row r="2651" spans="41:44">
      <c r="AO2651" s="19">
        <v>113265</v>
      </c>
      <c r="AP2651" s="19">
        <v>40401</v>
      </c>
      <c r="AQ2651" s="38" t="s">
        <v>64</v>
      </c>
      <c r="AR2651" s="19" t="s">
        <v>288</v>
      </c>
    </row>
    <row r="2652" spans="41:44">
      <c r="AO2652" s="19">
        <v>113271</v>
      </c>
      <c r="AP2652" s="19">
        <v>20504</v>
      </c>
      <c r="AQ2652" s="38" t="s">
        <v>34</v>
      </c>
      <c r="AR2652" s="19" t="s">
        <v>270</v>
      </c>
    </row>
    <row r="2653" spans="41:44">
      <c r="AO2653" s="19">
        <v>113272</v>
      </c>
      <c r="AP2653" s="19">
        <v>20501</v>
      </c>
      <c r="AQ2653" s="38" t="s">
        <v>37</v>
      </c>
      <c r="AR2653" s="19" t="s">
        <v>284</v>
      </c>
    </row>
    <row r="2654" spans="41:44">
      <c r="AO2654" s="19">
        <v>113273</v>
      </c>
      <c r="AP2654" s="19">
        <v>20503</v>
      </c>
      <c r="AQ2654" s="38" t="s">
        <v>37</v>
      </c>
      <c r="AR2654" s="19" t="s">
        <v>292</v>
      </c>
    </row>
    <row r="2655" spans="41:44">
      <c r="AO2655" s="19">
        <v>113274</v>
      </c>
      <c r="AP2655" s="19">
        <v>20404</v>
      </c>
      <c r="AQ2655" s="38" t="s">
        <v>34</v>
      </c>
      <c r="AR2655" s="19" t="s">
        <v>298</v>
      </c>
    </row>
    <row r="2656" spans="41:44">
      <c r="AO2656" s="19">
        <v>113275</v>
      </c>
      <c r="AP2656" s="19">
        <v>20508</v>
      </c>
      <c r="AQ2656" s="38" t="s">
        <v>37</v>
      </c>
      <c r="AR2656" s="19" t="s">
        <v>352</v>
      </c>
    </row>
    <row r="2657" spans="41:44">
      <c r="AO2657" s="19">
        <v>113281</v>
      </c>
      <c r="AP2657" s="19">
        <v>30501</v>
      </c>
      <c r="AQ2657" s="38" t="s">
        <v>34</v>
      </c>
      <c r="AR2657" s="19" t="s">
        <v>236</v>
      </c>
    </row>
    <row r="2658" spans="41:44">
      <c r="AO2658" s="19">
        <v>113282</v>
      </c>
      <c r="AP2658" s="19">
        <v>30502</v>
      </c>
      <c r="AQ2658" s="38" t="s">
        <v>34</v>
      </c>
      <c r="AR2658" s="19" t="s">
        <v>303</v>
      </c>
    </row>
    <row r="2659" spans="41:44">
      <c r="AO2659" s="19">
        <v>113283</v>
      </c>
      <c r="AP2659" s="19">
        <v>30504</v>
      </c>
      <c r="AQ2659" s="38" t="s">
        <v>37</v>
      </c>
      <c r="AR2659" s="19" t="s">
        <v>97</v>
      </c>
    </row>
    <row r="2660" spans="41:44">
      <c r="AO2660" s="19">
        <v>113284</v>
      </c>
      <c r="AP2660" s="19">
        <v>30506</v>
      </c>
      <c r="AQ2660" s="38" t="s">
        <v>30</v>
      </c>
      <c r="AR2660" s="19" t="s">
        <v>239</v>
      </c>
    </row>
    <row r="2661" spans="41:44">
      <c r="AO2661" s="19">
        <v>113285</v>
      </c>
      <c r="AP2661" s="19">
        <v>30405</v>
      </c>
      <c r="AQ2661" s="38" t="s">
        <v>64</v>
      </c>
      <c r="AR2661" s="19" t="s">
        <v>135</v>
      </c>
    </row>
    <row r="2662" spans="41:44">
      <c r="AO2662" s="19">
        <v>113291</v>
      </c>
      <c r="AP2662" s="19">
        <v>30501</v>
      </c>
      <c r="AQ2662" s="38" t="s">
        <v>34</v>
      </c>
      <c r="AR2662" s="19" t="s">
        <v>236</v>
      </c>
    </row>
    <row r="2663" spans="41:44">
      <c r="AO2663" s="19">
        <v>113292</v>
      </c>
      <c r="AP2663" s="19">
        <v>30503</v>
      </c>
      <c r="AQ2663" s="38" t="s">
        <v>64</v>
      </c>
      <c r="AR2663" s="19" t="s">
        <v>254</v>
      </c>
    </row>
    <row r="2664" spans="41:44">
      <c r="AO2664" s="19">
        <v>113293</v>
      </c>
      <c r="AP2664" s="19">
        <v>30504</v>
      </c>
      <c r="AQ2664" s="38" t="s">
        <v>37</v>
      </c>
      <c r="AR2664" s="19" t="s">
        <v>97</v>
      </c>
    </row>
    <row r="2665" spans="41:44">
      <c r="AO2665" s="19">
        <v>113294</v>
      </c>
      <c r="AP2665" s="19">
        <v>30505</v>
      </c>
      <c r="AQ2665" s="38" t="s">
        <v>30</v>
      </c>
      <c r="AR2665" s="19" t="s">
        <v>139</v>
      </c>
    </row>
    <row r="2666" spans="41:44">
      <c r="AO2666" s="19">
        <v>113295</v>
      </c>
      <c r="AP2666" s="19">
        <v>30506</v>
      </c>
      <c r="AQ2666" s="38" t="s">
        <v>30</v>
      </c>
      <c r="AR2666" s="19" t="s">
        <v>239</v>
      </c>
    </row>
    <row r="2667" spans="41:44">
      <c r="AO2667" s="19">
        <v>113301</v>
      </c>
      <c r="AP2667" s="19">
        <v>30501</v>
      </c>
      <c r="AQ2667" s="38" t="s">
        <v>34</v>
      </c>
      <c r="AR2667" s="19" t="s">
        <v>236</v>
      </c>
    </row>
    <row r="2668" spans="41:44">
      <c r="AO2668" s="19">
        <v>113302</v>
      </c>
      <c r="AP2668" s="19">
        <v>30503</v>
      </c>
      <c r="AQ2668" s="38" t="s">
        <v>64</v>
      </c>
      <c r="AR2668" s="19" t="s">
        <v>254</v>
      </c>
    </row>
    <row r="2669" spans="41:44">
      <c r="AO2669" s="19">
        <v>113303</v>
      </c>
      <c r="AP2669" s="19">
        <v>30504</v>
      </c>
      <c r="AQ2669" s="38" t="s">
        <v>37</v>
      </c>
      <c r="AR2669" s="19" t="s">
        <v>97</v>
      </c>
    </row>
    <row r="2670" spans="41:44">
      <c r="AO2670" s="19">
        <v>113304</v>
      </c>
      <c r="AP2670" s="19">
        <v>30405</v>
      </c>
      <c r="AQ2670" s="38" t="s">
        <v>64</v>
      </c>
      <c r="AR2670" s="19" t="s">
        <v>135</v>
      </c>
    </row>
    <row r="2671" spans="41:44">
      <c r="AO2671" s="19">
        <v>113305</v>
      </c>
      <c r="AP2671" s="19">
        <v>30305</v>
      </c>
      <c r="AQ2671" s="38" t="s">
        <v>37</v>
      </c>
      <c r="AR2671" s="19" t="s">
        <v>687</v>
      </c>
    </row>
    <row r="2672" spans="41:44">
      <c r="AO2672" s="19">
        <v>113311</v>
      </c>
      <c r="AP2672" s="19">
        <v>20504</v>
      </c>
      <c r="AQ2672" s="38" t="s">
        <v>34</v>
      </c>
      <c r="AR2672" s="19" t="s">
        <v>270</v>
      </c>
    </row>
    <row r="2673" spans="41:44">
      <c r="AO2673" s="19">
        <v>113312</v>
      </c>
      <c r="AP2673" s="19">
        <v>20502</v>
      </c>
      <c r="AQ2673" s="38" t="s">
        <v>30</v>
      </c>
      <c r="AR2673" s="19" t="s">
        <v>263</v>
      </c>
    </row>
    <row r="2674" spans="41:44">
      <c r="AO2674" s="19">
        <v>113313</v>
      </c>
      <c r="AP2674" s="19">
        <v>20404</v>
      </c>
      <c r="AQ2674" s="38" t="s">
        <v>34</v>
      </c>
      <c r="AR2674" s="19" t="s">
        <v>298</v>
      </c>
    </row>
    <row r="2675" spans="41:44">
      <c r="AO2675" s="19">
        <v>113314</v>
      </c>
      <c r="AP2675" s="19">
        <v>20506</v>
      </c>
      <c r="AQ2675" s="38" t="s">
        <v>37</v>
      </c>
      <c r="AR2675" s="19" t="s">
        <v>339</v>
      </c>
    </row>
    <row r="2676" spans="41:44">
      <c r="AO2676" s="19">
        <v>113315</v>
      </c>
      <c r="AP2676" s="19">
        <v>20508</v>
      </c>
      <c r="AQ2676" s="38" t="s">
        <v>37</v>
      </c>
      <c r="AR2676" s="19" t="s">
        <v>352</v>
      </c>
    </row>
    <row r="2677" spans="41:44">
      <c r="AO2677" s="19">
        <v>113321</v>
      </c>
      <c r="AP2677" s="19">
        <v>30501</v>
      </c>
      <c r="AQ2677" s="38" t="s">
        <v>34</v>
      </c>
      <c r="AR2677" s="19" t="s">
        <v>236</v>
      </c>
    </row>
    <row r="2678" spans="41:44">
      <c r="AO2678" s="19">
        <v>113322</v>
      </c>
      <c r="AP2678" s="19">
        <v>30502</v>
      </c>
      <c r="AQ2678" s="38" t="s">
        <v>34</v>
      </c>
      <c r="AR2678" s="19" t="s">
        <v>303</v>
      </c>
    </row>
    <row r="2679" spans="41:44">
      <c r="AO2679" s="19">
        <v>113323</v>
      </c>
      <c r="AP2679" s="19">
        <v>30503</v>
      </c>
      <c r="AQ2679" s="38" t="s">
        <v>64</v>
      </c>
      <c r="AR2679" s="19" t="s">
        <v>254</v>
      </c>
    </row>
    <row r="2680" spans="41:44">
      <c r="AO2680" s="19">
        <v>113324</v>
      </c>
      <c r="AP2680" s="19">
        <v>30506</v>
      </c>
      <c r="AQ2680" s="38" t="s">
        <v>30</v>
      </c>
      <c r="AR2680" s="19" t="s">
        <v>239</v>
      </c>
    </row>
    <row r="2681" spans="41:44">
      <c r="AO2681" s="19">
        <v>113325</v>
      </c>
      <c r="AP2681" s="19">
        <v>30405</v>
      </c>
      <c r="AQ2681" s="38" t="s">
        <v>64</v>
      </c>
      <c r="AR2681" s="19" t="s">
        <v>135</v>
      </c>
    </row>
    <row r="2682" spans="41:44">
      <c r="AO2682" s="19">
        <v>113331</v>
      </c>
      <c r="AP2682" s="19">
        <v>10303</v>
      </c>
      <c r="AQ2682" s="38" t="s">
        <v>34</v>
      </c>
      <c r="AR2682" s="19" t="s">
        <v>33</v>
      </c>
    </row>
    <row r="2683" spans="41:44">
      <c r="AO2683" s="19">
        <v>113332</v>
      </c>
      <c r="AP2683" s="19">
        <v>30503</v>
      </c>
      <c r="AQ2683" s="38" t="s">
        <v>64</v>
      </c>
      <c r="AR2683" s="19" t="s">
        <v>254</v>
      </c>
    </row>
    <row r="2684" spans="41:44">
      <c r="AO2684" s="19">
        <v>113333</v>
      </c>
      <c r="AP2684" s="19">
        <v>20507</v>
      </c>
      <c r="AQ2684" s="38" t="s">
        <v>30</v>
      </c>
      <c r="AR2684" s="19" t="s">
        <v>265</v>
      </c>
    </row>
    <row r="2685" spans="41:44">
      <c r="AO2685" s="19">
        <v>113334</v>
      </c>
      <c r="AP2685" s="19">
        <v>40401</v>
      </c>
      <c r="AQ2685" s="38" t="s">
        <v>64</v>
      </c>
      <c r="AR2685" s="19" t="s">
        <v>288</v>
      </c>
    </row>
    <row r="2686" spans="41:44">
      <c r="AO2686" s="19">
        <v>113335</v>
      </c>
      <c r="AP2686" s="19">
        <v>50505</v>
      </c>
      <c r="AQ2686" s="38" t="s">
        <v>30</v>
      </c>
      <c r="AR2686" s="19" t="s">
        <v>526</v>
      </c>
    </row>
    <row r="2687" spans="41:44">
      <c r="AO2687" s="19">
        <v>113341</v>
      </c>
      <c r="AP2687" s="19">
        <v>10303</v>
      </c>
      <c r="AQ2687" s="38" t="s">
        <v>34</v>
      </c>
      <c r="AR2687" s="19" t="s">
        <v>33</v>
      </c>
    </row>
    <row r="2688" spans="41:44">
      <c r="AO2688" s="19">
        <v>113342</v>
      </c>
      <c r="AP2688" s="19">
        <v>10404</v>
      </c>
      <c r="AQ2688" s="38" t="s">
        <v>30</v>
      </c>
      <c r="AR2688" s="19" t="s">
        <v>51</v>
      </c>
    </row>
    <row r="2689" spans="41:44">
      <c r="AO2689" s="19">
        <v>113343</v>
      </c>
      <c r="AP2689" s="19">
        <v>10506</v>
      </c>
      <c r="AQ2689" s="38" t="s">
        <v>64</v>
      </c>
      <c r="AR2689" s="19" t="s">
        <v>69</v>
      </c>
    </row>
    <row r="2690" spans="41:44">
      <c r="AO2690" s="19">
        <v>113344</v>
      </c>
      <c r="AP2690" s="19">
        <v>10302</v>
      </c>
      <c r="AQ2690" s="38" t="s">
        <v>30</v>
      </c>
      <c r="AR2690" s="19" t="s">
        <v>31</v>
      </c>
    </row>
    <row r="2691" spans="41:44">
      <c r="AO2691" s="19">
        <v>113345</v>
      </c>
      <c r="AP2691" s="19">
        <v>10508</v>
      </c>
      <c r="AQ2691" s="38" t="s">
        <v>30</v>
      </c>
      <c r="AR2691" s="19" t="s">
        <v>46</v>
      </c>
    </row>
    <row r="2692" spans="41:44">
      <c r="AO2692" s="19">
        <v>113351</v>
      </c>
      <c r="AP2692" s="19">
        <v>20504</v>
      </c>
      <c r="AQ2692" s="38" t="s">
        <v>34</v>
      </c>
      <c r="AR2692" s="19" t="s">
        <v>270</v>
      </c>
    </row>
    <row r="2693" spans="41:44">
      <c r="AO2693" s="19">
        <v>113352</v>
      </c>
      <c r="AP2693" s="19">
        <v>20501</v>
      </c>
      <c r="AQ2693" s="38" t="s">
        <v>37</v>
      </c>
      <c r="AR2693" s="19" t="s">
        <v>284</v>
      </c>
    </row>
    <row r="2694" spans="41:44">
      <c r="AO2694" s="19">
        <v>113353</v>
      </c>
      <c r="AP2694" s="19">
        <v>20502</v>
      </c>
      <c r="AQ2694" s="38" t="s">
        <v>30</v>
      </c>
      <c r="AR2694" s="19" t="s">
        <v>263</v>
      </c>
    </row>
    <row r="2695" spans="41:44">
      <c r="AO2695" s="19">
        <v>113354</v>
      </c>
      <c r="AP2695" s="19">
        <v>20404</v>
      </c>
      <c r="AQ2695" s="38" t="s">
        <v>34</v>
      </c>
      <c r="AR2695" s="19" t="s">
        <v>298</v>
      </c>
    </row>
    <row r="2696" spans="41:44">
      <c r="AO2696" s="19">
        <v>113355</v>
      </c>
      <c r="AP2696" s="19">
        <v>20506</v>
      </c>
      <c r="AQ2696" s="38" t="s">
        <v>37</v>
      </c>
      <c r="AR2696" s="19" t="s">
        <v>339</v>
      </c>
    </row>
    <row r="2697" spans="41:44">
      <c r="AO2697" s="19">
        <v>113361</v>
      </c>
      <c r="AP2697" s="19">
        <v>50402</v>
      </c>
      <c r="AQ2697" s="38" t="s">
        <v>34</v>
      </c>
      <c r="AR2697" s="19" t="s">
        <v>309</v>
      </c>
    </row>
    <row r="2698" spans="41:44">
      <c r="AO2698" s="19">
        <v>113362</v>
      </c>
      <c r="AP2698" s="19">
        <v>50404</v>
      </c>
      <c r="AQ2698" s="38" t="s">
        <v>30</v>
      </c>
      <c r="AR2698" s="19" t="s">
        <v>209</v>
      </c>
    </row>
    <row r="2699" spans="41:44">
      <c r="AO2699" s="19">
        <v>113363</v>
      </c>
      <c r="AP2699" s="19">
        <v>50506</v>
      </c>
      <c r="AQ2699" s="38" t="s">
        <v>37</v>
      </c>
      <c r="AR2699" s="19" t="s">
        <v>268</v>
      </c>
    </row>
    <row r="2700" spans="41:44">
      <c r="AO2700" s="19">
        <v>113364</v>
      </c>
      <c r="AP2700" s="19">
        <v>50501</v>
      </c>
      <c r="AQ2700" s="38" t="s">
        <v>30</v>
      </c>
      <c r="AR2700" s="19" t="s">
        <v>276</v>
      </c>
    </row>
    <row r="2701" spans="41:44">
      <c r="AO2701" s="19">
        <v>113365</v>
      </c>
      <c r="AP2701" s="19">
        <v>50401</v>
      </c>
      <c r="AQ2701" s="38" t="s">
        <v>30</v>
      </c>
      <c r="AR2701" s="19" t="s">
        <v>301</v>
      </c>
    </row>
    <row r="2702" spans="41:44">
      <c r="AO2702" s="19">
        <v>113371</v>
      </c>
      <c r="AP2702" s="19">
        <v>20504</v>
      </c>
      <c r="AQ2702" s="38" t="s">
        <v>34</v>
      </c>
      <c r="AR2702" s="19" t="s">
        <v>270</v>
      </c>
    </row>
    <row r="2703" spans="41:44">
      <c r="AO2703" s="19">
        <v>113372</v>
      </c>
      <c r="AP2703" s="19">
        <v>20501</v>
      </c>
      <c r="AQ2703" s="38" t="s">
        <v>37</v>
      </c>
      <c r="AR2703" s="19" t="s">
        <v>284</v>
      </c>
    </row>
    <row r="2704" spans="41:44">
      <c r="AO2704" s="19">
        <v>113373</v>
      </c>
      <c r="AP2704" s="19">
        <v>20502</v>
      </c>
      <c r="AQ2704" s="38" t="s">
        <v>30</v>
      </c>
      <c r="AR2704" s="19" t="s">
        <v>263</v>
      </c>
    </row>
    <row r="2705" spans="41:44">
      <c r="AO2705" s="19">
        <v>113374</v>
      </c>
      <c r="AP2705" s="19">
        <v>20506</v>
      </c>
      <c r="AQ2705" s="38" t="s">
        <v>37</v>
      </c>
      <c r="AR2705" s="19" t="s">
        <v>339</v>
      </c>
    </row>
    <row r="2706" spans="41:44">
      <c r="AO2706" s="19">
        <v>113375</v>
      </c>
      <c r="AP2706" s="19">
        <v>20507</v>
      </c>
      <c r="AQ2706" s="38" t="s">
        <v>30</v>
      </c>
      <c r="AR2706" s="19" t="s">
        <v>265</v>
      </c>
    </row>
    <row r="2707" spans="41:44">
      <c r="AO2707" s="19">
        <v>113381</v>
      </c>
      <c r="AP2707" s="19">
        <v>50402</v>
      </c>
      <c r="AQ2707" s="38" t="s">
        <v>34</v>
      </c>
      <c r="AR2707" s="19" t="s">
        <v>309</v>
      </c>
    </row>
    <row r="2708" spans="41:44">
      <c r="AO2708" s="19">
        <v>113382</v>
      </c>
      <c r="AP2708" s="19">
        <v>30504</v>
      </c>
      <c r="AQ2708" s="38" t="s">
        <v>37</v>
      </c>
      <c r="AR2708" s="19" t="s">
        <v>97</v>
      </c>
    </row>
    <row r="2709" spans="41:44">
      <c r="AO2709" s="19">
        <v>113383</v>
      </c>
      <c r="AP2709" s="19">
        <v>20506</v>
      </c>
      <c r="AQ2709" s="38" t="s">
        <v>37</v>
      </c>
      <c r="AR2709" s="19" t="s">
        <v>339</v>
      </c>
    </row>
    <row r="2710" spans="41:44">
      <c r="AO2710" s="19">
        <v>113384</v>
      </c>
      <c r="AP2710" s="19">
        <v>40506</v>
      </c>
      <c r="AQ2710" s="38" t="s">
        <v>64</v>
      </c>
      <c r="AR2710" s="19" t="s">
        <v>358</v>
      </c>
    </row>
    <row r="2711" spans="41:44">
      <c r="AO2711" s="19">
        <v>113385</v>
      </c>
      <c r="AP2711" s="19">
        <v>10404</v>
      </c>
      <c r="AQ2711" s="38" t="s">
        <v>30</v>
      </c>
      <c r="AR2711" s="19" t="s">
        <v>51</v>
      </c>
    </row>
    <row r="2712" spans="41:44">
      <c r="AO2712" s="19">
        <v>113391</v>
      </c>
      <c r="AP2712" s="19">
        <v>10303</v>
      </c>
      <c r="AQ2712" s="38" t="s">
        <v>34</v>
      </c>
      <c r="AR2712" s="19" t="s">
        <v>33</v>
      </c>
    </row>
    <row r="2713" spans="41:44">
      <c r="AO2713" s="19">
        <v>113392</v>
      </c>
      <c r="AP2713" s="19">
        <v>10509</v>
      </c>
      <c r="AQ2713" s="38" t="s">
        <v>34</v>
      </c>
      <c r="AR2713" s="19" t="s">
        <v>72</v>
      </c>
    </row>
    <row r="2714" spans="41:44">
      <c r="AO2714" s="19">
        <v>113393</v>
      </c>
      <c r="AP2714" s="19">
        <v>10404</v>
      </c>
      <c r="AQ2714" s="38" t="s">
        <v>30</v>
      </c>
      <c r="AR2714" s="19" t="s">
        <v>51</v>
      </c>
    </row>
    <row r="2715" spans="41:44">
      <c r="AO2715" s="19">
        <v>113394</v>
      </c>
      <c r="AP2715" s="19">
        <v>10401</v>
      </c>
      <c r="AQ2715" s="38" t="s">
        <v>34</v>
      </c>
      <c r="AR2715" s="19" t="s">
        <v>39</v>
      </c>
    </row>
    <row r="2716" spans="41:44">
      <c r="AO2716" s="19">
        <v>113395</v>
      </c>
      <c r="AP2716" s="19">
        <v>10508</v>
      </c>
      <c r="AQ2716" s="38" t="s">
        <v>30</v>
      </c>
      <c r="AR2716" s="19" t="s">
        <v>46</v>
      </c>
    </row>
    <row r="2717" spans="41:44">
      <c r="AO2717" s="19">
        <v>113401</v>
      </c>
      <c r="AP2717" s="19">
        <v>10303</v>
      </c>
      <c r="AQ2717" s="38" t="s">
        <v>34</v>
      </c>
      <c r="AR2717" s="19" t="s">
        <v>33</v>
      </c>
    </row>
    <row r="2718" spans="41:44">
      <c r="AO2718" s="19">
        <v>113402</v>
      </c>
      <c r="AP2718" s="19">
        <v>30405</v>
      </c>
      <c r="AQ2718" s="38" t="s">
        <v>64</v>
      </c>
      <c r="AR2718" s="19" t="s">
        <v>135</v>
      </c>
    </row>
    <row r="2719" spans="41:44">
      <c r="AO2719" s="19">
        <v>113403</v>
      </c>
      <c r="AP2719" s="19">
        <v>20508</v>
      </c>
      <c r="AQ2719" s="38" t="s">
        <v>37</v>
      </c>
      <c r="AR2719" s="19" t="s">
        <v>352</v>
      </c>
    </row>
    <row r="2720" spans="41:44">
      <c r="AO2720" s="19">
        <v>113404</v>
      </c>
      <c r="AP2720" s="19">
        <v>40401</v>
      </c>
      <c r="AQ2720" s="38" t="s">
        <v>64</v>
      </c>
      <c r="AR2720" s="19" t="s">
        <v>288</v>
      </c>
    </row>
    <row r="2721" spans="41:44">
      <c r="AO2721" s="19">
        <v>113405</v>
      </c>
      <c r="AP2721" s="19">
        <v>50401</v>
      </c>
      <c r="AQ2721" s="38" t="s">
        <v>30</v>
      </c>
      <c r="AR2721" s="19" t="s">
        <v>301</v>
      </c>
    </row>
    <row r="2722" spans="41:44">
      <c r="AO2722" s="19">
        <v>113411</v>
      </c>
      <c r="AP2722" s="19">
        <v>10303</v>
      </c>
      <c r="AQ2722" s="38" t="s">
        <v>34</v>
      </c>
      <c r="AR2722" s="19" t="s">
        <v>33</v>
      </c>
    </row>
    <row r="2723" spans="41:44">
      <c r="AO2723" s="19">
        <v>113412</v>
      </c>
      <c r="AP2723" s="19">
        <v>30504</v>
      </c>
      <c r="AQ2723" s="38" t="s">
        <v>37</v>
      </c>
      <c r="AR2723" s="19" t="s">
        <v>97</v>
      </c>
    </row>
    <row r="2724" spans="41:44">
      <c r="AO2724" s="19">
        <v>113413</v>
      </c>
      <c r="AP2724" s="19">
        <v>20404</v>
      </c>
      <c r="AQ2724" s="38" t="s">
        <v>34</v>
      </c>
      <c r="AR2724" s="19" t="s">
        <v>298</v>
      </c>
    </row>
    <row r="2725" spans="41:44">
      <c r="AO2725" s="19">
        <v>113414</v>
      </c>
      <c r="AP2725" s="19">
        <v>40403</v>
      </c>
      <c r="AQ2725" s="38" t="s">
        <v>37</v>
      </c>
      <c r="AR2725" s="19" t="s">
        <v>737</v>
      </c>
    </row>
    <row r="2726" spans="41:44">
      <c r="AO2726" s="19">
        <v>113415</v>
      </c>
      <c r="AP2726" s="19">
        <v>50505</v>
      </c>
      <c r="AQ2726" s="38" t="s">
        <v>30</v>
      </c>
      <c r="AR2726" s="19" t="s">
        <v>526</v>
      </c>
    </row>
    <row r="2727" spans="41:44">
      <c r="AO2727" s="19">
        <v>113421</v>
      </c>
      <c r="AP2727" s="19">
        <v>20504</v>
      </c>
      <c r="AQ2727" s="38" t="s">
        <v>34</v>
      </c>
      <c r="AR2727" s="19" t="s">
        <v>270</v>
      </c>
    </row>
    <row r="2728" spans="41:44">
      <c r="AO2728" s="19">
        <v>113422</v>
      </c>
      <c r="AP2728" s="19">
        <v>20503</v>
      </c>
      <c r="AQ2728" s="38" t="s">
        <v>37</v>
      </c>
      <c r="AR2728" s="19" t="s">
        <v>292</v>
      </c>
    </row>
    <row r="2729" spans="41:44">
      <c r="AO2729" s="19">
        <v>113423</v>
      </c>
      <c r="AP2729" s="19">
        <v>20506</v>
      </c>
      <c r="AQ2729" s="38" t="s">
        <v>37</v>
      </c>
      <c r="AR2729" s="19" t="s">
        <v>339</v>
      </c>
    </row>
    <row r="2730" spans="41:44">
      <c r="AO2730" s="19">
        <v>113424</v>
      </c>
      <c r="AP2730" s="19">
        <v>20507</v>
      </c>
      <c r="AQ2730" s="38" t="s">
        <v>30</v>
      </c>
      <c r="AR2730" s="19" t="s">
        <v>265</v>
      </c>
    </row>
    <row r="2731" spans="41:44">
      <c r="AO2731" s="19">
        <v>113425</v>
      </c>
      <c r="AP2731" s="19">
        <v>20508</v>
      </c>
      <c r="AQ2731" s="38" t="s">
        <v>37</v>
      </c>
      <c r="AR2731" s="19" t="s">
        <v>352</v>
      </c>
    </row>
    <row r="2732" spans="41:44">
      <c r="AO2732" s="19">
        <v>114011</v>
      </c>
      <c r="AP2732" s="19">
        <v>20504</v>
      </c>
      <c r="AQ2732" s="38" t="s">
        <v>34</v>
      </c>
      <c r="AR2732" s="19" t="s">
        <v>270</v>
      </c>
    </row>
    <row r="2733" spans="41:44">
      <c r="AO2733" s="19">
        <v>114012</v>
      </c>
      <c r="AP2733" s="19">
        <v>30505</v>
      </c>
      <c r="AQ2733" s="38" t="s">
        <v>30</v>
      </c>
      <c r="AR2733" s="19" t="s">
        <v>139</v>
      </c>
    </row>
    <row r="2734" spans="41:44">
      <c r="AO2734" s="19">
        <v>114013</v>
      </c>
      <c r="AP2734" s="19">
        <v>10404</v>
      </c>
      <c r="AQ2734" s="38" t="s">
        <v>30</v>
      </c>
      <c r="AR2734" s="19" t="s">
        <v>51</v>
      </c>
    </row>
    <row r="2735" spans="41:44">
      <c r="AO2735" s="19">
        <v>114014</v>
      </c>
      <c r="AP2735" s="19">
        <v>40506</v>
      </c>
      <c r="AQ2735" s="38" t="s">
        <v>64</v>
      </c>
      <c r="AR2735" s="19" t="s">
        <v>358</v>
      </c>
    </row>
    <row r="2736" spans="41:44">
      <c r="AO2736" s="19">
        <v>114015</v>
      </c>
      <c r="AP2736" s="19">
        <v>10403</v>
      </c>
      <c r="AQ2736" s="38" t="s">
        <v>30</v>
      </c>
      <c r="AR2736" s="19" t="s">
        <v>50</v>
      </c>
    </row>
    <row r="2737" spans="41:44">
      <c r="AO2737" s="19">
        <v>114021</v>
      </c>
      <c r="AP2737" s="19">
        <v>10303</v>
      </c>
      <c r="AQ2737" s="38" t="s">
        <v>34</v>
      </c>
      <c r="AR2737" s="19" t="s">
        <v>33</v>
      </c>
    </row>
    <row r="2738" spans="41:44">
      <c r="AO2738" s="19">
        <v>114022</v>
      </c>
      <c r="AP2738" s="19">
        <v>30502</v>
      </c>
      <c r="AQ2738" s="38" t="s">
        <v>34</v>
      </c>
      <c r="AR2738" s="19" t="s">
        <v>303</v>
      </c>
    </row>
    <row r="2739" spans="41:44">
      <c r="AO2739" s="19">
        <v>114023</v>
      </c>
      <c r="AP2739" s="19">
        <v>20501</v>
      </c>
      <c r="AQ2739" s="38" t="s">
        <v>37</v>
      </c>
      <c r="AR2739" s="19" t="s">
        <v>284</v>
      </c>
    </row>
    <row r="2740" spans="41:44">
      <c r="AO2740" s="19">
        <v>114024</v>
      </c>
      <c r="AP2740" s="19">
        <v>40402</v>
      </c>
      <c r="AQ2740" s="38" t="s">
        <v>64</v>
      </c>
      <c r="AR2740" s="19" t="s">
        <v>323</v>
      </c>
    </row>
    <row r="2741" spans="41:44">
      <c r="AO2741" s="19">
        <v>114025</v>
      </c>
      <c r="AP2741" s="19">
        <v>50404</v>
      </c>
      <c r="AQ2741" s="38" t="s">
        <v>30</v>
      </c>
      <c r="AR2741" s="19" t="s">
        <v>209</v>
      </c>
    </row>
    <row r="2742" spans="41:44">
      <c r="AO2742" s="19">
        <v>114031</v>
      </c>
      <c r="AP2742" s="19">
        <v>50402</v>
      </c>
      <c r="AQ2742" s="38" t="s">
        <v>34</v>
      </c>
      <c r="AR2742" s="19" t="s">
        <v>309</v>
      </c>
    </row>
    <row r="2743" spans="41:44">
      <c r="AO2743" s="19">
        <v>114032</v>
      </c>
      <c r="AP2743" s="19">
        <v>30503</v>
      </c>
      <c r="AQ2743" s="38" t="s">
        <v>64</v>
      </c>
      <c r="AR2743" s="19" t="s">
        <v>254</v>
      </c>
    </row>
    <row r="2744" spans="41:44">
      <c r="AO2744" s="19">
        <v>114033</v>
      </c>
      <c r="AP2744" s="19">
        <v>20502</v>
      </c>
      <c r="AQ2744" s="38" t="s">
        <v>30</v>
      </c>
      <c r="AR2744" s="19" t="s">
        <v>263</v>
      </c>
    </row>
    <row r="2745" spans="41:44">
      <c r="AO2745" s="19">
        <v>114034</v>
      </c>
      <c r="AP2745" s="19">
        <v>40506</v>
      </c>
      <c r="AQ2745" s="38" t="s">
        <v>64</v>
      </c>
      <c r="AR2745" s="19" t="s">
        <v>358</v>
      </c>
    </row>
    <row r="2746" spans="41:44">
      <c r="AO2746" s="19">
        <v>114035</v>
      </c>
      <c r="AP2746" s="19">
        <v>10506</v>
      </c>
      <c r="AQ2746" s="38" t="s">
        <v>64</v>
      </c>
      <c r="AR2746" s="19" t="s">
        <v>69</v>
      </c>
    </row>
    <row r="2747" spans="41:44">
      <c r="AO2747" s="19">
        <v>114041</v>
      </c>
      <c r="AP2747" s="19">
        <v>40505</v>
      </c>
      <c r="AQ2747" s="38" t="s">
        <v>34</v>
      </c>
      <c r="AR2747" s="19" t="s">
        <v>326</v>
      </c>
    </row>
    <row r="2748" spans="41:44">
      <c r="AO2748" s="19">
        <v>114042</v>
      </c>
      <c r="AP2748" s="19">
        <v>40501</v>
      </c>
      <c r="AQ2748" s="38" t="s">
        <v>37</v>
      </c>
      <c r="AR2748" s="19" t="s">
        <v>274</v>
      </c>
    </row>
    <row r="2749" spans="41:44">
      <c r="AO2749" s="19">
        <v>114043</v>
      </c>
      <c r="AP2749" s="19">
        <v>40404</v>
      </c>
      <c r="AQ2749" s="38" t="s">
        <v>30</v>
      </c>
      <c r="AR2749" s="19" t="s">
        <v>393</v>
      </c>
    </row>
    <row r="2750" spans="41:44">
      <c r="AO2750" s="19">
        <v>114044</v>
      </c>
      <c r="AP2750" s="19">
        <v>40506</v>
      </c>
      <c r="AQ2750" s="38" t="s">
        <v>64</v>
      </c>
      <c r="AR2750" s="19" t="s">
        <v>358</v>
      </c>
    </row>
    <row r="2751" spans="41:44">
      <c r="AO2751" s="19">
        <v>114045</v>
      </c>
      <c r="AP2751" s="19">
        <v>40401</v>
      </c>
      <c r="AQ2751" s="38" t="s">
        <v>64</v>
      </c>
      <c r="AR2751" s="19" t="s">
        <v>288</v>
      </c>
    </row>
    <row r="2752" spans="41:44">
      <c r="AO2752" s="19">
        <v>114051</v>
      </c>
      <c r="AP2752" s="19">
        <v>10303</v>
      </c>
      <c r="AQ2752" s="38" t="s">
        <v>34</v>
      </c>
      <c r="AR2752" s="19" t="s">
        <v>33</v>
      </c>
    </row>
    <row r="2753" spans="41:44">
      <c r="AO2753" s="19">
        <v>114052</v>
      </c>
      <c r="AP2753" s="19">
        <v>30503</v>
      </c>
      <c r="AQ2753" s="38" t="s">
        <v>64</v>
      </c>
      <c r="AR2753" s="19" t="s">
        <v>254</v>
      </c>
    </row>
    <row r="2754" spans="41:44">
      <c r="AO2754" s="19">
        <v>114053</v>
      </c>
      <c r="AP2754" s="19">
        <v>20508</v>
      </c>
      <c r="AQ2754" s="38" t="s">
        <v>37</v>
      </c>
      <c r="AR2754" s="19" t="s">
        <v>352</v>
      </c>
    </row>
    <row r="2755" spans="41:44">
      <c r="AO2755" s="19">
        <v>114054</v>
      </c>
      <c r="AP2755" s="19">
        <v>40401</v>
      </c>
      <c r="AQ2755" s="38" t="s">
        <v>64</v>
      </c>
      <c r="AR2755" s="19" t="s">
        <v>288</v>
      </c>
    </row>
    <row r="2756" spans="41:44">
      <c r="AO2756" s="19">
        <v>114055</v>
      </c>
      <c r="AP2756" s="19">
        <v>50506</v>
      </c>
      <c r="AQ2756" s="38" t="s">
        <v>37</v>
      </c>
      <c r="AR2756" s="19" t="s">
        <v>268</v>
      </c>
    </row>
    <row r="2757" spans="41:44">
      <c r="AO2757" s="19">
        <v>114061</v>
      </c>
      <c r="AP2757" s="19">
        <v>30501</v>
      </c>
      <c r="AQ2757" s="38" t="s">
        <v>34</v>
      </c>
      <c r="AR2757" s="19" t="s">
        <v>236</v>
      </c>
    </row>
    <row r="2758" spans="41:44">
      <c r="AO2758" s="19">
        <v>114062</v>
      </c>
      <c r="AP2758" s="19">
        <v>30505</v>
      </c>
      <c r="AQ2758" s="38" t="s">
        <v>30</v>
      </c>
      <c r="AR2758" s="19" t="s">
        <v>139</v>
      </c>
    </row>
    <row r="2759" spans="41:44">
      <c r="AO2759" s="19">
        <v>114063</v>
      </c>
      <c r="AP2759" s="19">
        <v>30506</v>
      </c>
      <c r="AQ2759" s="38" t="s">
        <v>30</v>
      </c>
      <c r="AR2759" s="19" t="s">
        <v>239</v>
      </c>
    </row>
    <row r="2760" spans="41:44">
      <c r="AO2760" s="19">
        <v>114064</v>
      </c>
      <c r="AP2760" s="19">
        <v>30405</v>
      </c>
      <c r="AQ2760" s="38" t="s">
        <v>64</v>
      </c>
      <c r="AR2760" s="19" t="s">
        <v>135</v>
      </c>
    </row>
    <row r="2761" spans="41:44">
      <c r="AO2761" s="19">
        <v>114065</v>
      </c>
      <c r="AP2761" s="19">
        <v>30305</v>
      </c>
      <c r="AQ2761" s="38" t="s">
        <v>37</v>
      </c>
      <c r="AR2761" s="19" t="s">
        <v>687</v>
      </c>
    </row>
    <row r="2762" spans="41:44">
      <c r="AO2762" s="19">
        <v>114071</v>
      </c>
      <c r="AP2762" s="19">
        <v>30501</v>
      </c>
      <c r="AQ2762" s="38" t="s">
        <v>34</v>
      </c>
      <c r="AR2762" s="19" t="s">
        <v>236</v>
      </c>
    </row>
    <row r="2763" spans="41:44">
      <c r="AO2763" s="19">
        <v>114072</v>
      </c>
      <c r="AP2763" s="19">
        <v>10501</v>
      </c>
      <c r="AQ2763" s="38" t="s">
        <v>64</v>
      </c>
      <c r="AR2763" s="19" t="s">
        <v>176</v>
      </c>
    </row>
    <row r="2764" spans="41:44">
      <c r="AO2764" s="19">
        <v>114073</v>
      </c>
      <c r="AP2764" s="19">
        <v>20506</v>
      </c>
      <c r="AQ2764" s="38" t="s">
        <v>37</v>
      </c>
      <c r="AR2764" s="19" t="s">
        <v>339</v>
      </c>
    </row>
    <row r="2765" spans="41:44">
      <c r="AO2765" s="19">
        <v>114074</v>
      </c>
      <c r="AP2765" s="19">
        <v>40402</v>
      </c>
      <c r="AQ2765" s="38" t="s">
        <v>64</v>
      </c>
      <c r="AR2765" s="19" t="s">
        <v>323</v>
      </c>
    </row>
    <row r="2766" spans="41:44">
      <c r="AO2766" s="19">
        <v>114075</v>
      </c>
      <c r="AP2766" s="19">
        <v>10403</v>
      </c>
      <c r="AQ2766" s="38" t="s">
        <v>30</v>
      </c>
      <c r="AR2766" s="19" t="s">
        <v>50</v>
      </c>
    </row>
    <row r="2767" spans="41:44">
      <c r="AO2767" s="19">
        <v>114081</v>
      </c>
      <c r="AP2767" s="19">
        <v>50402</v>
      </c>
      <c r="AQ2767" s="38" t="s">
        <v>34</v>
      </c>
      <c r="AR2767" s="19" t="s">
        <v>309</v>
      </c>
    </row>
    <row r="2768" spans="41:44">
      <c r="AO2768" s="19">
        <v>114082</v>
      </c>
      <c r="AP2768" s="19">
        <v>30504</v>
      </c>
      <c r="AQ2768" s="38" t="s">
        <v>37</v>
      </c>
      <c r="AR2768" s="19" t="s">
        <v>97</v>
      </c>
    </row>
    <row r="2769" spans="41:44">
      <c r="AO2769" s="19">
        <v>114083</v>
      </c>
      <c r="AP2769" s="19">
        <v>20501</v>
      </c>
      <c r="AQ2769" s="38" t="s">
        <v>37</v>
      </c>
      <c r="AR2769" s="19" t="s">
        <v>284</v>
      </c>
    </row>
    <row r="2770" spans="41:44">
      <c r="AO2770" s="19">
        <v>114084</v>
      </c>
      <c r="AP2770" s="19">
        <v>40506</v>
      </c>
      <c r="AQ2770" s="38" t="s">
        <v>64</v>
      </c>
      <c r="AR2770" s="19" t="s">
        <v>358</v>
      </c>
    </row>
    <row r="2771" spans="41:44">
      <c r="AO2771" s="19">
        <v>114085</v>
      </c>
      <c r="AP2771" s="19">
        <v>10501</v>
      </c>
      <c r="AQ2771" s="38" t="s">
        <v>64</v>
      </c>
      <c r="AR2771" s="19" t="s">
        <v>176</v>
      </c>
    </row>
    <row r="2772" spans="41:44">
      <c r="AO2772" s="19">
        <v>114091</v>
      </c>
      <c r="AP2772" s="19">
        <v>30501</v>
      </c>
      <c r="AQ2772" s="38" t="s">
        <v>34</v>
      </c>
      <c r="AR2772" s="19" t="s">
        <v>236</v>
      </c>
    </row>
    <row r="2773" spans="41:44">
      <c r="AO2773" s="19">
        <v>114092</v>
      </c>
      <c r="AP2773" s="19">
        <v>10506</v>
      </c>
      <c r="AQ2773" s="38" t="s">
        <v>64</v>
      </c>
      <c r="AR2773" s="19" t="s">
        <v>69</v>
      </c>
    </row>
    <row r="2774" spans="41:44">
      <c r="AO2774" s="19">
        <v>114093</v>
      </c>
      <c r="AP2774" s="19">
        <v>20503</v>
      </c>
      <c r="AQ2774" s="38" t="s">
        <v>37</v>
      </c>
      <c r="AR2774" s="19" t="s">
        <v>292</v>
      </c>
    </row>
    <row r="2775" spans="41:44">
      <c r="AO2775" s="19">
        <v>114094</v>
      </c>
      <c r="AP2775" s="19">
        <v>40402</v>
      </c>
      <c r="AQ2775" s="38" t="s">
        <v>64</v>
      </c>
      <c r="AR2775" s="19" t="s">
        <v>323</v>
      </c>
    </row>
    <row r="2776" spans="41:44">
      <c r="AO2776" s="19">
        <v>114095</v>
      </c>
      <c r="AP2776" s="19">
        <v>50404</v>
      </c>
      <c r="AQ2776" s="38" t="s">
        <v>30</v>
      </c>
      <c r="AR2776" s="19" t="s">
        <v>209</v>
      </c>
    </row>
    <row r="2777" spans="41:44">
      <c r="AO2777" s="19">
        <v>114101</v>
      </c>
      <c r="AP2777" s="19">
        <v>30501</v>
      </c>
      <c r="AQ2777" s="38" t="s">
        <v>34</v>
      </c>
      <c r="AR2777" s="19" t="s">
        <v>236</v>
      </c>
    </row>
    <row r="2778" spans="41:44">
      <c r="AO2778" s="19">
        <v>114102</v>
      </c>
      <c r="AP2778" s="19">
        <v>30502</v>
      </c>
      <c r="AQ2778" s="38" t="s">
        <v>34</v>
      </c>
      <c r="AR2778" s="19" t="s">
        <v>303</v>
      </c>
    </row>
    <row r="2779" spans="41:44">
      <c r="AO2779" s="19">
        <v>114103</v>
      </c>
      <c r="AP2779" s="19">
        <v>30503</v>
      </c>
      <c r="AQ2779" s="38" t="s">
        <v>64</v>
      </c>
      <c r="AR2779" s="19" t="s">
        <v>254</v>
      </c>
    </row>
    <row r="2780" spans="41:44">
      <c r="AO2780" s="19">
        <v>114104</v>
      </c>
      <c r="AP2780" s="19">
        <v>30506</v>
      </c>
      <c r="AQ2780" s="38" t="s">
        <v>30</v>
      </c>
      <c r="AR2780" s="19" t="s">
        <v>239</v>
      </c>
    </row>
    <row r="2781" spans="41:44">
      <c r="AO2781" s="19">
        <v>114105</v>
      </c>
      <c r="AP2781" s="19">
        <v>30405</v>
      </c>
      <c r="AQ2781" s="38" t="s">
        <v>64</v>
      </c>
      <c r="AR2781" s="19" t="s">
        <v>135</v>
      </c>
    </row>
    <row r="2782" spans="41:44">
      <c r="AO2782" s="19">
        <v>114111</v>
      </c>
      <c r="AP2782" s="19">
        <v>10303</v>
      </c>
      <c r="AQ2782" s="38" t="s">
        <v>34</v>
      </c>
      <c r="AR2782" s="19" t="s">
        <v>33</v>
      </c>
    </row>
    <row r="2783" spans="41:44">
      <c r="AO2783" s="19">
        <v>114112</v>
      </c>
      <c r="AP2783" s="19">
        <v>20504</v>
      </c>
      <c r="AQ2783" s="38" t="s">
        <v>34</v>
      </c>
      <c r="AR2783" s="19" t="s">
        <v>270</v>
      </c>
    </row>
    <row r="2784" spans="41:44">
      <c r="AO2784" s="19">
        <v>114113</v>
      </c>
      <c r="AP2784" s="19">
        <v>30504</v>
      </c>
      <c r="AQ2784" s="38" t="s">
        <v>37</v>
      </c>
      <c r="AR2784" s="19" t="s">
        <v>97</v>
      </c>
    </row>
    <row r="2785" spans="41:44">
      <c r="AO2785" s="19">
        <v>114114</v>
      </c>
      <c r="AP2785" s="19">
        <v>40403</v>
      </c>
      <c r="AQ2785" s="38" t="s">
        <v>37</v>
      </c>
      <c r="AR2785" s="19" t="s">
        <v>737</v>
      </c>
    </row>
    <row r="2786" spans="41:44">
      <c r="AO2786" s="19">
        <v>114115</v>
      </c>
      <c r="AP2786" s="19">
        <v>50401</v>
      </c>
      <c r="AQ2786" s="38" t="s">
        <v>30</v>
      </c>
      <c r="AR2786" s="19" t="s">
        <v>301</v>
      </c>
    </row>
    <row r="2787" spans="41:44">
      <c r="AO2787" s="19">
        <v>114121</v>
      </c>
      <c r="AP2787" s="19">
        <v>30501</v>
      </c>
      <c r="AQ2787" s="38" t="s">
        <v>34</v>
      </c>
      <c r="AR2787" s="19" t="s">
        <v>236</v>
      </c>
    </row>
    <row r="2788" spans="41:44">
      <c r="AO2788" s="19">
        <v>114122</v>
      </c>
      <c r="AP2788" s="19">
        <v>30502</v>
      </c>
      <c r="AQ2788" s="38" t="s">
        <v>34</v>
      </c>
      <c r="AR2788" s="19" t="s">
        <v>303</v>
      </c>
    </row>
    <row r="2789" spans="41:44">
      <c r="AO2789" s="19">
        <v>114123</v>
      </c>
      <c r="AP2789" s="19">
        <v>30503</v>
      </c>
      <c r="AQ2789" s="38" t="s">
        <v>64</v>
      </c>
      <c r="AR2789" s="19" t="s">
        <v>254</v>
      </c>
    </row>
    <row r="2790" spans="41:44">
      <c r="AO2790" s="19">
        <v>114124</v>
      </c>
      <c r="AP2790" s="19">
        <v>30504</v>
      </c>
      <c r="AQ2790" s="38" t="s">
        <v>37</v>
      </c>
      <c r="AR2790" s="19" t="s">
        <v>97</v>
      </c>
    </row>
    <row r="2791" spans="41:44">
      <c r="AO2791" s="19">
        <v>114125</v>
      </c>
      <c r="AP2791" s="19">
        <v>30305</v>
      </c>
      <c r="AQ2791" s="38" t="s">
        <v>37</v>
      </c>
      <c r="AR2791" s="19" t="s">
        <v>687</v>
      </c>
    </row>
    <row r="2792" spans="41:44">
      <c r="AO2792" s="19">
        <v>114131</v>
      </c>
      <c r="AP2792" s="19">
        <v>50402</v>
      </c>
      <c r="AQ2792" s="38" t="s">
        <v>34</v>
      </c>
      <c r="AR2792" s="19" t="s">
        <v>309</v>
      </c>
    </row>
    <row r="2793" spans="41:44">
      <c r="AO2793" s="19">
        <v>114132</v>
      </c>
      <c r="AP2793" s="19">
        <v>30502</v>
      </c>
      <c r="AQ2793" s="38" t="s">
        <v>34</v>
      </c>
      <c r="AR2793" s="19" t="s">
        <v>303</v>
      </c>
    </row>
    <row r="2794" spans="41:44">
      <c r="AO2794" s="19">
        <v>114133</v>
      </c>
      <c r="AP2794" s="19">
        <v>20404</v>
      </c>
      <c r="AQ2794" s="38" t="s">
        <v>34</v>
      </c>
      <c r="AR2794" s="19" t="s">
        <v>298</v>
      </c>
    </row>
    <row r="2795" spans="41:44">
      <c r="AO2795" s="19">
        <v>114134</v>
      </c>
      <c r="AP2795" s="19">
        <v>40401</v>
      </c>
      <c r="AQ2795" s="38" t="s">
        <v>64</v>
      </c>
      <c r="AR2795" s="19" t="s">
        <v>288</v>
      </c>
    </row>
    <row r="2796" spans="41:44">
      <c r="AO2796" s="19">
        <v>114135</v>
      </c>
      <c r="AP2796" s="19">
        <v>10506</v>
      </c>
      <c r="AQ2796" s="38" t="s">
        <v>64</v>
      </c>
      <c r="AR2796" s="19" t="s">
        <v>69</v>
      </c>
    </row>
    <row r="2797" spans="41:44">
      <c r="AO2797" s="19">
        <v>114141</v>
      </c>
      <c r="AP2797" s="19">
        <v>50402</v>
      </c>
      <c r="AQ2797" s="38" t="s">
        <v>34</v>
      </c>
      <c r="AR2797" s="19" t="s">
        <v>309</v>
      </c>
    </row>
    <row r="2798" spans="41:44">
      <c r="AO2798" s="19">
        <v>114142</v>
      </c>
      <c r="AP2798" s="19">
        <v>50404</v>
      </c>
      <c r="AQ2798" s="38" t="s">
        <v>30</v>
      </c>
      <c r="AR2798" s="19" t="s">
        <v>209</v>
      </c>
    </row>
    <row r="2799" spans="41:44">
      <c r="AO2799" s="19">
        <v>114143</v>
      </c>
      <c r="AP2799" s="19">
        <v>10403</v>
      </c>
      <c r="AQ2799" s="38" t="s">
        <v>30</v>
      </c>
      <c r="AR2799" s="19" t="s">
        <v>50</v>
      </c>
    </row>
    <row r="2800" spans="41:44">
      <c r="AO2800" s="19">
        <v>114144</v>
      </c>
      <c r="AP2800" s="19">
        <v>50501</v>
      </c>
      <c r="AQ2800" s="38" t="s">
        <v>30</v>
      </c>
      <c r="AR2800" s="19" t="s">
        <v>276</v>
      </c>
    </row>
    <row r="2801" spans="41:44">
      <c r="AO2801" s="19">
        <v>114145</v>
      </c>
      <c r="AP2801" s="19">
        <v>50401</v>
      </c>
      <c r="AQ2801" s="38" t="s">
        <v>30</v>
      </c>
      <c r="AR2801" s="19" t="s">
        <v>301</v>
      </c>
    </row>
    <row r="2802" spans="41:44">
      <c r="AO2802" s="19">
        <v>114151</v>
      </c>
      <c r="AP2802" s="19">
        <v>30501</v>
      </c>
      <c r="AQ2802" s="38" t="s">
        <v>34</v>
      </c>
      <c r="AR2802" s="19" t="s">
        <v>236</v>
      </c>
    </row>
    <row r="2803" spans="41:44">
      <c r="AO2803" s="19">
        <v>114152</v>
      </c>
      <c r="AP2803" s="19">
        <v>30502</v>
      </c>
      <c r="AQ2803" s="38" t="s">
        <v>34</v>
      </c>
      <c r="AR2803" s="19" t="s">
        <v>303</v>
      </c>
    </row>
    <row r="2804" spans="41:44">
      <c r="AO2804" s="19">
        <v>114153</v>
      </c>
      <c r="AP2804" s="19">
        <v>30504</v>
      </c>
      <c r="AQ2804" s="38" t="s">
        <v>37</v>
      </c>
      <c r="AR2804" s="19" t="s">
        <v>97</v>
      </c>
    </row>
    <row r="2805" spans="41:44">
      <c r="AO2805" s="19">
        <v>114154</v>
      </c>
      <c r="AP2805" s="19">
        <v>30505</v>
      </c>
      <c r="AQ2805" s="38" t="s">
        <v>30</v>
      </c>
      <c r="AR2805" s="19" t="s">
        <v>139</v>
      </c>
    </row>
    <row r="2806" spans="41:44">
      <c r="AO2806" s="19">
        <v>114155</v>
      </c>
      <c r="AP2806" s="19">
        <v>30405</v>
      </c>
      <c r="AQ2806" s="38" t="s">
        <v>64</v>
      </c>
      <c r="AR2806" s="19" t="s">
        <v>135</v>
      </c>
    </row>
    <row r="2807" spans="41:44">
      <c r="AO2807" s="19">
        <v>114161</v>
      </c>
      <c r="AP2807" s="19">
        <v>10303</v>
      </c>
      <c r="AQ2807" s="38" t="s">
        <v>34</v>
      </c>
      <c r="AR2807" s="19" t="s">
        <v>33</v>
      </c>
    </row>
    <row r="2808" spans="41:44">
      <c r="AO2808" s="19">
        <v>114162</v>
      </c>
      <c r="AP2808" s="19">
        <v>10501</v>
      </c>
      <c r="AQ2808" s="38" t="s">
        <v>64</v>
      </c>
      <c r="AR2808" s="19" t="s">
        <v>176</v>
      </c>
    </row>
    <row r="2809" spans="41:44">
      <c r="AO2809" s="19">
        <v>114163</v>
      </c>
      <c r="AP2809" s="19">
        <v>10404</v>
      </c>
      <c r="AQ2809" s="38" t="s">
        <v>30</v>
      </c>
      <c r="AR2809" s="19" t="s">
        <v>51</v>
      </c>
    </row>
    <row r="2810" spans="41:44">
      <c r="AO2810" s="19">
        <v>114164</v>
      </c>
      <c r="AP2810" s="19">
        <v>10506</v>
      </c>
      <c r="AQ2810" s="38" t="s">
        <v>64</v>
      </c>
      <c r="AR2810" s="19" t="s">
        <v>69</v>
      </c>
    </row>
    <row r="2811" spans="41:44">
      <c r="AO2811" s="19">
        <v>114165</v>
      </c>
      <c r="AP2811" s="19">
        <v>10508</v>
      </c>
      <c r="AQ2811" s="38" t="s">
        <v>30</v>
      </c>
      <c r="AR2811" s="19" t="s">
        <v>46</v>
      </c>
    </row>
    <row r="2812" spans="41:44">
      <c r="AO2812" s="19">
        <v>114171</v>
      </c>
      <c r="AP2812" s="19">
        <v>20504</v>
      </c>
      <c r="AQ2812" s="38" t="s">
        <v>34</v>
      </c>
      <c r="AR2812" s="19" t="s">
        <v>270</v>
      </c>
    </row>
    <row r="2813" spans="41:44">
      <c r="AO2813" s="19">
        <v>114172</v>
      </c>
      <c r="AP2813" s="19">
        <v>20503</v>
      </c>
      <c r="AQ2813" s="38" t="s">
        <v>37</v>
      </c>
      <c r="AR2813" s="19" t="s">
        <v>292</v>
      </c>
    </row>
    <row r="2814" spans="41:44">
      <c r="AO2814" s="19">
        <v>114173</v>
      </c>
      <c r="AP2814" s="19">
        <v>20506</v>
      </c>
      <c r="AQ2814" s="38" t="s">
        <v>37</v>
      </c>
      <c r="AR2814" s="19" t="s">
        <v>339</v>
      </c>
    </row>
    <row r="2815" spans="41:44">
      <c r="AO2815" s="19">
        <v>114174</v>
      </c>
      <c r="AP2815" s="19">
        <v>20507</v>
      </c>
      <c r="AQ2815" s="38" t="s">
        <v>30</v>
      </c>
      <c r="AR2815" s="19" t="s">
        <v>265</v>
      </c>
    </row>
    <row r="2816" spans="41:44">
      <c r="AO2816" s="19">
        <v>114175</v>
      </c>
      <c r="AP2816" s="19">
        <v>20508</v>
      </c>
      <c r="AQ2816" s="38" t="s">
        <v>37</v>
      </c>
      <c r="AR2816" s="19" t="s">
        <v>352</v>
      </c>
    </row>
    <row r="2817" spans="41:44">
      <c r="AO2817" s="19">
        <v>114181</v>
      </c>
      <c r="AP2817" s="19">
        <v>30501</v>
      </c>
      <c r="AQ2817" s="38" t="s">
        <v>34</v>
      </c>
      <c r="AR2817" s="19" t="s">
        <v>236</v>
      </c>
    </row>
    <row r="2818" spans="41:44">
      <c r="AO2818" s="19">
        <v>114182</v>
      </c>
      <c r="AP2818" s="19">
        <v>30503</v>
      </c>
      <c r="AQ2818" s="38" t="s">
        <v>64</v>
      </c>
      <c r="AR2818" s="19" t="s">
        <v>254</v>
      </c>
    </row>
    <row r="2819" spans="41:44">
      <c r="AO2819" s="19">
        <v>114183</v>
      </c>
      <c r="AP2819" s="19">
        <v>30505</v>
      </c>
      <c r="AQ2819" s="38" t="s">
        <v>30</v>
      </c>
      <c r="AR2819" s="19" t="s">
        <v>139</v>
      </c>
    </row>
    <row r="2820" spans="41:44">
      <c r="AO2820" s="19">
        <v>114184</v>
      </c>
      <c r="AP2820" s="19">
        <v>30506</v>
      </c>
      <c r="AQ2820" s="38" t="s">
        <v>30</v>
      </c>
      <c r="AR2820" s="19" t="s">
        <v>239</v>
      </c>
    </row>
    <row r="2821" spans="41:44">
      <c r="AO2821" s="19">
        <v>114185</v>
      </c>
      <c r="AP2821" s="19">
        <v>30305</v>
      </c>
      <c r="AQ2821" s="38" t="s">
        <v>37</v>
      </c>
      <c r="AR2821" s="19" t="s">
        <v>687</v>
      </c>
    </row>
    <row r="2822" spans="41:44">
      <c r="AO2822" s="19">
        <v>114191</v>
      </c>
      <c r="AP2822" s="19">
        <v>10303</v>
      </c>
      <c r="AQ2822" s="38" t="s">
        <v>34</v>
      </c>
      <c r="AR2822" s="19" t="s">
        <v>33</v>
      </c>
    </row>
    <row r="2823" spans="41:44">
      <c r="AO2823" s="19">
        <v>114192</v>
      </c>
      <c r="AP2823" s="19">
        <v>10502</v>
      </c>
      <c r="AQ2823" s="38" t="s">
        <v>30</v>
      </c>
      <c r="AR2823" s="19" t="s">
        <v>82</v>
      </c>
    </row>
    <row r="2824" spans="41:44">
      <c r="AO2824" s="19">
        <v>114193</v>
      </c>
      <c r="AP2824" s="19">
        <v>10401</v>
      </c>
      <c r="AQ2824" s="38" t="s">
        <v>34</v>
      </c>
      <c r="AR2824" s="19" t="s">
        <v>39</v>
      </c>
    </row>
    <row r="2825" spans="41:44">
      <c r="AO2825" s="19">
        <v>114194</v>
      </c>
      <c r="AP2825" s="19">
        <v>10506</v>
      </c>
      <c r="AQ2825" s="38" t="s">
        <v>64</v>
      </c>
      <c r="AR2825" s="19" t="s">
        <v>69</v>
      </c>
    </row>
    <row r="2826" spans="41:44">
      <c r="AO2826" s="19">
        <v>114195</v>
      </c>
      <c r="AP2826" s="19">
        <v>10508</v>
      </c>
      <c r="AQ2826" s="38" t="s">
        <v>30</v>
      </c>
      <c r="AR2826" s="19" t="s">
        <v>46</v>
      </c>
    </row>
    <row r="2827" spans="41:44">
      <c r="AO2827" s="19">
        <v>114201</v>
      </c>
      <c r="AP2827" s="19">
        <v>10303</v>
      </c>
      <c r="AQ2827" s="38" t="s">
        <v>34</v>
      </c>
      <c r="AR2827" s="19" t="s">
        <v>33</v>
      </c>
    </row>
    <row r="2828" spans="41:44">
      <c r="AO2828" s="19">
        <v>114202</v>
      </c>
      <c r="AP2828" s="19">
        <v>10502</v>
      </c>
      <c r="AQ2828" s="38" t="s">
        <v>30</v>
      </c>
      <c r="AR2828" s="19" t="s">
        <v>82</v>
      </c>
    </row>
    <row r="2829" spans="41:44">
      <c r="AO2829" s="19">
        <v>114203</v>
      </c>
      <c r="AP2829" s="19">
        <v>10404</v>
      </c>
      <c r="AQ2829" s="38" t="s">
        <v>30</v>
      </c>
      <c r="AR2829" s="19" t="s">
        <v>51</v>
      </c>
    </row>
    <row r="2830" spans="41:44">
      <c r="AO2830" s="19">
        <v>114204</v>
      </c>
      <c r="AP2830" s="19">
        <v>10509</v>
      </c>
      <c r="AQ2830" s="38" t="s">
        <v>34</v>
      </c>
      <c r="AR2830" s="19" t="s">
        <v>72</v>
      </c>
    </row>
    <row r="2831" spans="41:44">
      <c r="AO2831" s="19">
        <v>114205</v>
      </c>
      <c r="AP2831" s="19">
        <v>10508</v>
      </c>
      <c r="AQ2831" s="38" t="s">
        <v>30</v>
      </c>
      <c r="AR2831" s="19" t="s">
        <v>46</v>
      </c>
    </row>
    <row r="2832" spans="41:44">
      <c r="AO2832" s="19">
        <v>114211</v>
      </c>
      <c r="AP2832" s="19">
        <v>10303</v>
      </c>
      <c r="AQ2832" s="38" t="s">
        <v>34</v>
      </c>
      <c r="AR2832" s="19" t="s">
        <v>33</v>
      </c>
    </row>
    <row r="2833" spans="41:44">
      <c r="AO2833" s="19">
        <v>114212</v>
      </c>
      <c r="AP2833" s="19">
        <v>30502</v>
      </c>
      <c r="AQ2833" s="38" t="s">
        <v>34</v>
      </c>
      <c r="AR2833" s="19" t="s">
        <v>303</v>
      </c>
    </row>
    <row r="2834" spans="41:44">
      <c r="AO2834" s="19">
        <v>114213</v>
      </c>
      <c r="AP2834" s="19">
        <v>20404</v>
      </c>
      <c r="AQ2834" s="38" t="s">
        <v>34</v>
      </c>
      <c r="AR2834" s="19" t="s">
        <v>298</v>
      </c>
    </row>
    <row r="2835" spans="41:44">
      <c r="AO2835" s="19">
        <v>114214</v>
      </c>
      <c r="AP2835" s="19">
        <v>40402</v>
      </c>
      <c r="AQ2835" s="38" t="s">
        <v>64</v>
      </c>
      <c r="AR2835" s="19" t="s">
        <v>323</v>
      </c>
    </row>
    <row r="2836" spans="41:44">
      <c r="AO2836" s="19">
        <v>114215</v>
      </c>
      <c r="AP2836" s="19">
        <v>50505</v>
      </c>
      <c r="AQ2836" s="38" t="s">
        <v>30</v>
      </c>
      <c r="AR2836" s="19" t="s">
        <v>526</v>
      </c>
    </row>
    <row r="2837" spans="41:44">
      <c r="AO2837" s="19">
        <v>114221</v>
      </c>
      <c r="AP2837" s="19">
        <v>20504</v>
      </c>
      <c r="AQ2837" s="38" t="s">
        <v>34</v>
      </c>
      <c r="AR2837" s="19" t="s">
        <v>270</v>
      </c>
    </row>
    <row r="2838" spans="41:44">
      <c r="AO2838" s="19">
        <v>114222</v>
      </c>
      <c r="AP2838" s="19">
        <v>20503</v>
      </c>
      <c r="AQ2838" s="38" t="s">
        <v>37</v>
      </c>
      <c r="AR2838" s="19" t="s">
        <v>292</v>
      </c>
    </row>
    <row r="2839" spans="41:44">
      <c r="AO2839" s="19">
        <v>114223</v>
      </c>
      <c r="AP2839" s="19">
        <v>20506</v>
      </c>
      <c r="AQ2839" s="38" t="s">
        <v>37</v>
      </c>
      <c r="AR2839" s="19" t="s">
        <v>339</v>
      </c>
    </row>
    <row r="2840" spans="41:44">
      <c r="AO2840" s="19">
        <v>114224</v>
      </c>
      <c r="AP2840" s="19">
        <v>20507</v>
      </c>
      <c r="AQ2840" s="38" t="s">
        <v>30</v>
      </c>
      <c r="AR2840" s="19" t="s">
        <v>265</v>
      </c>
    </row>
    <row r="2841" spans="41:44">
      <c r="AO2841" s="19">
        <v>114225</v>
      </c>
      <c r="AP2841" s="19">
        <v>20508</v>
      </c>
      <c r="AQ2841" s="38" t="s">
        <v>37</v>
      </c>
      <c r="AR2841" s="19" t="s">
        <v>352</v>
      </c>
    </row>
    <row r="2842" spans="41:44">
      <c r="AO2842" s="19">
        <v>114231</v>
      </c>
      <c r="AP2842" s="19">
        <v>20504</v>
      </c>
      <c r="AQ2842" s="38" t="s">
        <v>34</v>
      </c>
      <c r="AR2842" s="19" t="s">
        <v>270</v>
      </c>
    </row>
    <row r="2843" spans="41:44">
      <c r="AO2843" s="19">
        <v>114232</v>
      </c>
      <c r="AP2843" s="19">
        <v>20502</v>
      </c>
      <c r="AQ2843" s="38" t="s">
        <v>30</v>
      </c>
      <c r="AR2843" s="19" t="s">
        <v>263</v>
      </c>
    </row>
    <row r="2844" spans="41:44">
      <c r="AO2844" s="19">
        <v>114233</v>
      </c>
      <c r="AP2844" s="19">
        <v>20404</v>
      </c>
      <c r="AQ2844" s="38" t="s">
        <v>34</v>
      </c>
      <c r="AR2844" s="19" t="s">
        <v>298</v>
      </c>
    </row>
    <row r="2845" spans="41:44">
      <c r="AO2845" s="19">
        <v>114234</v>
      </c>
      <c r="AP2845" s="19">
        <v>20506</v>
      </c>
      <c r="AQ2845" s="38" t="s">
        <v>37</v>
      </c>
      <c r="AR2845" s="19" t="s">
        <v>339</v>
      </c>
    </row>
    <row r="2846" spans="41:44">
      <c r="AO2846" s="19">
        <v>114235</v>
      </c>
      <c r="AP2846" s="19">
        <v>20508</v>
      </c>
      <c r="AQ2846" s="38" t="s">
        <v>37</v>
      </c>
      <c r="AR2846" s="19" t="s">
        <v>352</v>
      </c>
    </row>
    <row r="2847" spans="41:44">
      <c r="AO2847" s="19">
        <v>114241</v>
      </c>
      <c r="AP2847" s="19">
        <v>50402</v>
      </c>
      <c r="AQ2847" s="38" t="s">
        <v>34</v>
      </c>
      <c r="AR2847" s="19" t="s">
        <v>309</v>
      </c>
    </row>
    <row r="2848" spans="41:44">
      <c r="AO2848" s="19">
        <v>114242</v>
      </c>
      <c r="AP2848" s="19">
        <v>50404</v>
      </c>
      <c r="AQ2848" s="38" t="s">
        <v>30</v>
      </c>
      <c r="AR2848" s="19" t="s">
        <v>209</v>
      </c>
    </row>
    <row r="2849" spans="41:44">
      <c r="AO2849" s="19">
        <v>114243</v>
      </c>
      <c r="AP2849" s="19">
        <v>50505</v>
      </c>
      <c r="AQ2849" s="38" t="s">
        <v>30</v>
      </c>
      <c r="AR2849" s="19" t="s">
        <v>526</v>
      </c>
    </row>
    <row r="2850" spans="41:44">
      <c r="AO2850" s="19">
        <v>114244</v>
      </c>
      <c r="AP2850" s="19">
        <v>50506</v>
      </c>
      <c r="AQ2850" s="38" t="s">
        <v>37</v>
      </c>
      <c r="AR2850" s="19" t="s">
        <v>268</v>
      </c>
    </row>
    <row r="2851" spans="41:44">
      <c r="AO2851" s="19">
        <v>114245</v>
      </c>
      <c r="AP2851" s="19">
        <v>10403</v>
      </c>
      <c r="AQ2851" s="38" t="s">
        <v>30</v>
      </c>
      <c r="AR2851" s="19" t="s">
        <v>50</v>
      </c>
    </row>
    <row r="2852" spans="41:44">
      <c r="AO2852" s="19">
        <v>114251</v>
      </c>
      <c r="AP2852" s="19">
        <v>10303</v>
      </c>
      <c r="AQ2852" s="38" t="s">
        <v>34</v>
      </c>
      <c r="AR2852" s="19" t="s">
        <v>33</v>
      </c>
    </row>
    <row r="2853" spans="41:44">
      <c r="AO2853" s="19">
        <v>114252</v>
      </c>
      <c r="AP2853" s="19">
        <v>30502</v>
      </c>
      <c r="AQ2853" s="38" t="s">
        <v>34</v>
      </c>
      <c r="AR2853" s="19" t="s">
        <v>303</v>
      </c>
    </row>
    <row r="2854" spans="41:44">
      <c r="AO2854" s="19">
        <v>114253</v>
      </c>
      <c r="AP2854" s="19">
        <v>20501</v>
      </c>
      <c r="AQ2854" s="38" t="s">
        <v>37</v>
      </c>
      <c r="AR2854" s="19" t="s">
        <v>284</v>
      </c>
    </row>
    <row r="2855" spans="41:44">
      <c r="AO2855" s="19">
        <v>114254</v>
      </c>
      <c r="AP2855" s="19">
        <v>40402</v>
      </c>
      <c r="AQ2855" s="38" t="s">
        <v>64</v>
      </c>
      <c r="AR2855" s="19" t="s">
        <v>323</v>
      </c>
    </row>
    <row r="2856" spans="41:44">
      <c r="AO2856" s="19">
        <v>114255</v>
      </c>
      <c r="AP2856" s="19">
        <v>50404</v>
      </c>
      <c r="AQ2856" s="38" t="s">
        <v>30</v>
      </c>
      <c r="AR2856" s="19" t="s">
        <v>209</v>
      </c>
    </row>
    <row r="2857" spans="41:44">
      <c r="AO2857" s="19">
        <v>114261</v>
      </c>
      <c r="AP2857" s="19">
        <v>20504</v>
      </c>
      <c r="AQ2857" s="38" t="s">
        <v>34</v>
      </c>
      <c r="AR2857" s="19" t="s">
        <v>270</v>
      </c>
    </row>
    <row r="2858" spans="41:44">
      <c r="AO2858" s="19">
        <v>114262</v>
      </c>
      <c r="AP2858" s="19">
        <v>20501</v>
      </c>
      <c r="AQ2858" s="38" t="s">
        <v>37</v>
      </c>
      <c r="AR2858" s="19" t="s">
        <v>284</v>
      </c>
    </row>
    <row r="2859" spans="41:44">
      <c r="AO2859" s="19">
        <v>114263</v>
      </c>
      <c r="AP2859" s="19">
        <v>20502</v>
      </c>
      <c r="AQ2859" s="38" t="s">
        <v>30</v>
      </c>
      <c r="AR2859" s="19" t="s">
        <v>263</v>
      </c>
    </row>
    <row r="2860" spans="41:44">
      <c r="AO2860" s="19">
        <v>114264</v>
      </c>
      <c r="AP2860" s="19">
        <v>20503</v>
      </c>
      <c r="AQ2860" s="38" t="s">
        <v>37</v>
      </c>
      <c r="AR2860" s="19" t="s">
        <v>292</v>
      </c>
    </row>
    <row r="2861" spans="41:44">
      <c r="AO2861" s="19">
        <v>114265</v>
      </c>
      <c r="AP2861" s="19">
        <v>20508</v>
      </c>
      <c r="AQ2861" s="38" t="s">
        <v>37</v>
      </c>
      <c r="AR2861" s="19" t="s">
        <v>352</v>
      </c>
    </row>
    <row r="2862" spans="41:44">
      <c r="AO2862" s="19">
        <v>114271</v>
      </c>
      <c r="AP2862" s="19">
        <v>10303</v>
      </c>
      <c r="AQ2862" s="38" t="s">
        <v>34</v>
      </c>
      <c r="AR2862" s="19" t="s">
        <v>33</v>
      </c>
    </row>
    <row r="2863" spans="41:44">
      <c r="AO2863" s="19">
        <v>114272</v>
      </c>
      <c r="AP2863" s="19">
        <v>10401</v>
      </c>
      <c r="AQ2863" s="38" t="s">
        <v>34</v>
      </c>
      <c r="AR2863" s="19" t="s">
        <v>39</v>
      </c>
    </row>
    <row r="2864" spans="41:44">
      <c r="AO2864" s="19">
        <v>114273</v>
      </c>
      <c r="AP2864" s="19">
        <v>10506</v>
      </c>
      <c r="AQ2864" s="38" t="s">
        <v>64</v>
      </c>
      <c r="AR2864" s="19" t="s">
        <v>69</v>
      </c>
    </row>
    <row r="2865" spans="41:44">
      <c r="AO2865" s="19">
        <v>114274</v>
      </c>
      <c r="AP2865" s="19">
        <v>10509</v>
      </c>
      <c r="AQ2865" s="38" t="s">
        <v>34</v>
      </c>
      <c r="AR2865" s="19" t="s">
        <v>72</v>
      </c>
    </row>
    <row r="2866" spans="41:44">
      <c r="AO2866" s="19">
        <v>114275</v>
      </c>
      <c r="AP2866" s="19">
        <v>10508</v>
      </c>
      <c r="AQ2866" s="38" t="s">
        <v>30</v>
      </c>
      <c r="AR2866" s="19" t="s">
        <v>46</v>
      </c>
    </row>
    <row r="2867" spans="41:44">
      <c r="AO2867" s="19">
        <v>114281</v>
      </c>
      <c r="AP2867" s="19">
        <v>10303</v>
      </c>
      <c r="AQ2867" s="38" t="s">
        <v>34</v>
      </c>
      <c r="AR2867" s="19" t="s">
        <v>33</v>
      </c>
    </row>
    <row r="2868" spans="41:44">
      <c r="AO2868" s="19">
        <v>114282</v>
      </c>
      <c r="AP2868" s="19">
        <v>10501</v>
      </c>
      <c r="AQ2868" s="38" t="s">
        <v>64</v>
      </c>
      <c r="AR2868" s="19" t="s">
        <v>176</v>
      </c>
    </row>
    <row r="2869" spans="41:44">
      <c r="AO2869" s="19">
        <v>114283</v>
      </c>
      <c r="AP2869" s="19">
        <v>10502</v>
      </c>
      <c r="AQ2869" s="38" t="s">
        <v>30</v>
      </c>
      <c r="AR2869" s="19" t="s">
        <v>82</v>
      </c>
    </row>
    <row r="2870" spans="41:44">
      <c r="AO2870" s="19">
        <v>114284</v>
      </c>
      <c r="AP2870" s="19">
        <v>10508</v>
      </c>
      <c r="AQ2870" s="38" t="s">
        <v>30</v>
      </c>
      <c r="AR2870" s="19" t="s">
        <v>46</v>
      </c>
    </row>
    <row r="2871" spans="41:44">
      <c r="AO2871" s="19">
        <v>114285</v>
      </c>
      <c r="AP2871" s="19">
        <v>10302</v>
      </c>
      <c r="AQ2871" s="38" t="s">
        <v>30</v>
      </c>
      <c r="AR2871" s="19" t="s">
        <v>31</v>
      </c>
    </row>
    <row r="2872" spans="41:44">
      <c r="AO2872" s="19">
        <v>114291</v>
      </c>
      <c r="AP2872" s="19">
        <v>30501</v>
      </c>
      <c r="AQ2872" s="38" t="s">
        <v>34</v>
      </c>
      <c r="AR2872" s="19" t="s">
        <v>236</v>
      </c>
    </row>
    <row r="2873" spans="41:44">
      <c r="AO2873" s="19">
        <v>114292</v>
      </c>
      <c r="AP2873" s="19">
        <v>30502</v>
      </c>
      <c r="AQ2873" s="38" t="s">
        <v>34</v>
      </c>
      <c r="AR2873" s="19" t="s">
        <v>303</v>
      </c>
    </row>
    <row r="2874" spans="41:44">
      <c r="AO2874" s="19">
        <v>114293</v>
      </c>
      <c r="AP2874" s="19">
        <v>30503</v>
      </c>
      <c r="AQ2874" s="38" t="s">
        <v>64</v>
      </c>
      <c r="AR2874" s="19" t="s">
        <v>254</v>
      </c>
    </row>
    <row r="2875" spans="41:44">
      <c r="AO2875" s="19">
        <v>114294</v>
      </c>
      <c r="AP2875" s="19">
        <v>30504</v>
      </c>
      <c r="AQ2875" s="38" t="s">
        <v>37</v>
      </c>
      <c r="AR2875" s="19" t="s">
        <v>97</v>
      </c>
    </row>
    <row r="2876" spans="41:44">
      <c r="AO2876" s="19">
        <v>114295</v>
      </c>
      <c r="AP2876" s="19">
        <v>30506</v>
      </c>
      <c r="AQ2876" s="38" t="s">
        <v>30</v>
      </c>
      <c r="AR2876" s="19" t="s">
        <v>239</v>
      </c>
    </row>
    <row r="2877" spans="41:44">
      <c r="AO2877" s="19">
        <v>114301</v>
      </c>
      <c r="AP2877" s="19">
        <v>20504</v>
      </c>
      <c r="AQ2877" s="38" t="s">
        <v>34</v>
      </c>
      <c r="AR2877" s="19" t="s">
        <v>270</v>
      </c>
    </row>
    <row r="2878" spans="41:44">
      <c r="AO2878" s="19">
        <v>114302</v>
      </c>
      <c r="AP2878" s="19">
        <v>20502</v>
      </c>
      <c r="AQ2878" s="38" t="s">
        <v>30</v>
      </c>
      <c r="AR2878" s="19" t="s">
        <v>263</v>
      </c>
    </row>
    <row r="2879" spans="41:44">
      <c r="AO2879" s="19">
        <v>114303</v>
      </c>
      <c r="AP2879" s="19">
        <v>20503</v>
      </c>
      <c r="AQ2879" s="38" t="s">
        <v>37</v>
      </c>
      <c r="AR2879" s="19" t="s">
        <v>292</v>
      </c>
    </row>
    <row r="2880" spans="41:44">
      <c r="AO2880" s="19">
        <v>114304</v>
      </c>
      <c r="AP2880" s="19">
        <v>20507</v>
      </c>
      <c r="AQ2880" s="38" t="s">
        <v>30</v>
      </c>
      <c r="AR2880" s="19" t="s">
        <v>265</v>
      </c>
    </row>
    <row r="2881" spans="41:44">
      <c r="AO2881" s="19">
        <v>114305</v>
      </c>
      <c r="AP2881" s="19">
        <v>20508</v>
      </c>
      <c r="AQ2881" s="38" t="s">
        <v>37</v>
      </c>
      <c r="AR2881" s="19" t="s">
        <v>352</v>
      </c>
    </row>
    <row r="2882" spans="41:44">
      <c r="AO2882" s="19">
        <v>114311</v>
      </c>
      <c r="AP2882" s="19">
        <v>10303</v>
      </c>
      <c r="AQ2882" s="38" t="s">
        <v>34</v>
      </c>
      <c r="AR2882" s="19" t="s">
        <v>33</v>
      </c>
    </row>
    <row r="2883" spans="41:44">
      <c r="AO2883" s="19">
        <v>114312</v>
      </c>
      <c r="AP2883" s="19">
        <v>10401</v>
      </c>
      <c r="AQ2883" s="38" t="s">
        <v>34</v>
      </c>
      <c r="AR2883" s="19" t="s">
        <v>39</v>
      </c>
    </row>
    <row r="2884" spans="41:44">
      <c r="AO2884" s="19">
        <v>114313</v>
      </c>
      <c r="AP2884" s="19">
        <v>10506</v>
      </c>
      <c r="AQ2884" s="38" t="s">
        <v>64</v>
      </c>
      <c r="AR2884" s="19" t="s">
        <v>69</v>
      </c>
    </row>
    <row r="2885" spans="41:44">
      <c r="AO2885" s="19">
        <v>114314</v>
      </c>
      <c r="AP2885" s="19">
        <v>10509</v>
      </c>
      <c r="AQ2885" s="38" t="s">
        <v>34</v>
      </c>
      <c r="AR2885" s="19" t="s">
        <v>72</v>
      </c>
    </row>
    <row r="2886" spans="41:44">
      <c r="AO2886" s="19">
        <v>114315</v>
      </c>
      <c r="AP2886" s="19">
        <v>10508</v>
      </c>
      <c r="AQ2886" s="38" t="s">
        <v>30</v>
      </c>
      <c r="AR2886" s="19" t="s">
        <v>46</v>
      </c>
    </row>
    <row r="2887" spans="41:44">
      <c r="AO2887" s="19">
        <v>114321</v>
      </c>
      <c r="AP2887" s="19">
        <v>20504</v>
      </c>
      <c r="AQ2887" s="38" t="s">
        <v>34</v>
      </c>
      <c r="AR2887" s="19" t="s">
        <v>270</v>
      </c>
    </row>
    <row r="2888" spans="41:44">
      <c r="AO2888" s="19">
        <v>114322</v>
      </c>
      <c r="AP2888" s="19">
        <v>30503</v>
      </c>
      <c r="AQ2888" s="38" t="s">
        <v>64</v>
      </c>
      <c r="AR2888" s="19" t="s">
        <v>254</v>
      </c>
    </row>
    <row r="2889" spans="41:44">
      <c r="AO2889" s="19">
        <v>114323</v>
      </c>
      <c r="AP2889" s="19">
        <v>10509</v>
      </c>
      <c r="AQ2889" s="38" t="s">
        <v>34</v>
      </c>
      <c r="AR2889" s="19" t="s">
        <v>72</v>
      </c>
    </row>
    <row r="2890" spans="41:44">
      <c r="AO2890" s="19">
        <v>114324</v>
      </c>
      <c r="AP2890" s="19">
        <v>40501</v>
      </c>
      <c r="AQ2890" s="38" t="s">
        <v>37</v>
      </c>
      <c r="AR2890" s="19" t="s">
        <v>274</v>
      </c>
    </row>
    <row r="2891" spans="41:44">
      <c r="AO2891" s="19">
        <v>114325</v>
      </c>
      <c r="AP2891" s="19">
        <v>50404</v>
      </c>
      <c r="AQ2891" s="38" t="s">
        <v>30</v>
      </c>
      <c r="AR2891" s="19" t="s">
        <v>209</v>
      </c>
    </row>
    <row r="2892" spans="41:44">
      <c r="AO2892" s="19">
        <v>114331</v>
      </c>
      <c r="AP2892" s="19">
        <v>50402</v>
      </c>
      <c r="AQ2892" s="38" t="s">
        <v>34</v>
      </c>
      <c r="AR2892" s="19" t="s">
        <v>309</v>
      </c>
    </row>
    <row r="2893" spans="41:44">
      <c r="AO2893" s="19">
        <v>114332</v>
      </c>
      <c r="AP2893" s="19">
        <v>30504</v>
      </c>
      <c r="AQ2893" s="38" t="s">
        <v>37</v>
      </c>
      <c r="AR2893" s="19" t="s">
        <v>97</v>
      </c>
    </row>
    <row r="2894" spans="41:44">
      <c r="AO2894" s="19">
        <v>114333</v>
      </c>
      <c r="AP2894" s="19">
        <v>20502</v>
      </c>
      <c r="AQ2894" s="38" t="s">
        <v>30</v>
      </c>
      <c r="AR2894" s="19" t="s">
        <v>263</v>
      </c>
    </row>
    <row r="2895" spans="41:44">
      <c r="AO2895" s="19">
        <v>114334</v>
      </c>
      <c r="AP2895" s="19">
        <v>40501</v>
      </c>
      <c r="AQ2895" s="38" t="s">
        <v>37</v>
      </c>
      <c r="AR2895" s="19" t="s">
        <v>274</v>
      </c>
    </row>
    <row r="2896" spans="41:44">
      <c r="AO2896" s="19">
        <v>114335</v>
      </c>
      <c r="AP2896" s="19">
        <v>10302</v>
      </c>
      <c r="AQ2896" s="38" t="s">
        <v>30</v>
      </c>
      <c r="AR2896" s="19" t="s">
        <v>31</v>
      </c>
    </row>
    <row r="2897" spans="41:44">
      <c r="AO2897" s="19">
        <v>114341</v>
      </c>
      <c r="AP2897" s="19">
        <v>50402</v>
      </c>
      <c r="AQ2897" s="38" t="s">
        <v>34</v>
      </c>
      <c r="AR2897" s="19" t="s">
        <v>309</v>
      </c>
    </row>
    <row r="2898" spans="41:44">
      <c r="AO2898" s="19">
        <v>114342</v>
      </c>
      <c r="AP2898" s="19">
        <v>50505</v>
      </c>
      <c r="AQ2898" s="38" t="s">
        <v>30</v>
      </c>
      <c r="AR2898" s="19" t="s">
        <v>526</v>
      </c>
    </row>
    <row r="2899" spans="41:44">
      <c r="AO2899" s="19">
        <v>114343</v>
      </c>
      <c r="AP2899" s="19">
        <v>50506</v>
      </c>
      <c r="AQ2899" s="38" t="s">
        <v>37</v>
      </c>
      <c r="AR2899" s="19" t="s">
        <v>268</v>
      </c>
    </row>
    <row r="2900" spans="41:44">
      <c r="AO2900" s="19">
        <v>114344</v>
      </c>
      <c r="AP2900" s="19">
        <v>10403</v>
      </c>
      <c r="AQ2900" s="38" t="s">
        <v>30</v>
      </c>
      <c r="AR2900" s="19" t="s">
        <v>50</v>
      </c>
    </row>
    <row r="2901" spans="41:44">
      <c r="AO2901" s="19">
        <v>114345</v>
      </c>
      <c r="AP2901" s="19">
        <v>50501</v>
      </c>
      <c r="AQ2901" s="38" t="s">
        <v>30</v>
      </c>
      <c r="AR2901" s="19" t="s">
        <v>276</v>
      </c>
    </row>
    <row r="2902" spans="41:44">
      <c r="AO2902" s="19">
        <v>114351</v>
      </c>
      <c r="AP2902" s="19">
        <v>10303</v>
      </c>
      <c r="AQ2902" s="38" t="s">
        <v>34</v>
      </c>
      <c r="AR2902" s="19" t="s">
        <v>33</v>
      </c>
    </row>
    <row r="2903" spans="41:44">
      <c r="AO2903" s="19">
        <v>114352</v>
      </c>
      <c r="AP2903" s="19">
        <v>30305</v>
      </c>
      <c r="AQ2903" s="38" t="s">
        <v>37</v>
      </c>
      <c r="AR2903" s="19" t="s">
        <v>687</v>
      </c>
    </row>
    <row r="2904" spans="41:44">
      <c r="AO2904" s="19">
        <v>114353</v>
      </c>
      <c r="AP2904" s="19">
        <v>20506</v>
      </c>
      <c r="AQ2904" s="38" t="s">
        <v>37</v>
      </c>
      <c r="AR2904" s="19" t="s">
        <v>339</v>
      </c>
    </row>
    <row r="2905" spans="41:44">
      <c r="AO2905" s="19">
        <v>114354</v>
      </c>
      <c r="AP2905" s="19">
        <v>40501</v>
      </c>
      <c r="AQ2905" s="38" t="s">
        <v>37</v>
      </c>
      <c r="AR2905" s="19" t="s">
        <v>274</v>
      </c>
    </row>
    <row r="2906" spans="41:44">
      <c r="AO2906" s="19">
        <v>114355</v>
      </c>
      <c r="AP2906" s="19">
        <v>50401</v>
      </c>
      <c r="AQ2906" s="38" t="s">
        <v>30</v>
      </c>
      <c r="AR2906" s="19" t="s">
        <v>301</v>
      </c>
    </row>
    <row r="2907" spans="41:44">
      <c r="AO2907" s="19">
        <v>114361</v>
      </c>
      <c r="AP2907" s="19">
        <v>10303</v>
      </c>
      <c r="AQ2907" s="38" t="s">
        <v>34</v>
      </c>
      <c r="AR2907" s="19" t="s">
        <v>33</v>
      </c>
    </row>
    <row r="2908" spans="41:44">
      <c r="AO2908" s="19">
        <v>114362</v>
      </c>
      <c r="AP2908" s="19">
        <v>10501</v>
      </c>
      <c r="AQ2908" s="38" t="s">
        <v>64</v>
      </c>
      <c r="AR2908" s="19" t="s">
        <v>176</v>
      </c>
    </row>
    <row r="2909" spans="41:44">
      <c r="AO2909" s="19">
        <v>114363</v>
      </c>
      <c r="AP2909" s="19">
        <v>10404</v>
      </c>
      <c r="AQ2909" s="38" t="s">
        <v>30</v>
      </c>
      <c r="AR2909" s="19" t="s">
        <v>51</v>
      </c>
    </row>
    <row r="2910" spans="41:44">
      <c r="AO2910" s="19">
        <v>114364</v>
      </c>
      <c r="AP2910" s="19">
        <v>10506</v>
      </c>
      <c r="AQ2910" s="38" t="s">
        <v>64</v>
      </c>
      <c r="AR2910" s="19" t="s">
        <v>69</v>
      </c>
    </row>
    <row r="2911" spans="41:44">
      <c r="AO2911" s="19">
        <v>114365</v>
      </c>
      <c r="AP2911" s="19">
        <v>10508</v>
      </c>
      <c r="AQ2911" s="38" t="s">
        <v>30</v>
      </c>
      <c r="AR2911" s="19" t="s">
        <v>46</v>
      </c>
    </row>
    <row r="2912" spans="41:44">
      <c r="AO2912" s="19">
        <v>114371</v>
      </c>
      <c r="AP2912" s="19">
        <v>30501</v>
      </c>
      <c r="AQ2912" s="38" t="s">
        <v>34</v>
      </c>
      <c r="AR2912" s="19" t="s">
        <v>236</v>
      </c>
    </row>
    <row r="2913" spans="41:44">
      <c r="AO2913" s="19">
        <v>114372</v>
      </c>
      <c r="AP2913" s="19">
        <v>30503</v>
      </c>
      <c r="AQ2913" s="38" t="s">
        <v>64</v>
      </c>
      <c r="AR2913" s="19" t="s">
        <v>254</v>
      </c>
    </row>
    <row r="2914" spans="41:44">
      <c r="AO2914" s="19">
        <v>114373</v>
      </c>
      <c r="AP2914" s="19">
        <v>30504</v>
      </c>
      <c r="AQ2914" s="38" t="s">
        <v>37</v>
      </c>
      <c r="AR2914" s="19" t="s">
        <v>97</v>
      </c>
    </row>
    <row r="2915" spans="41:44">
      <c r="AO2915" s="19">
        <v>114374</v>
      </c>
      <c r="AP2915" s="19">
        <v>30505</v>
      </c>
      <c r="AQ2915" s="38" t="s">
        <v>30</v>
      </c>
      <c r="AR2915" s="19" t="s">
        <v>139</v>
      </c>
    </row>
    <row r="2916" spans="41:44">
      <c r="AO2916" s="19">
        <v>114375</v>
      </c>
      <c r="AP2916" s="19">
        <v>30506</v>
      </c>
      <c r="AQ2916" s="38" t="s">
        <v>30</v>
      </c>
      <c r="AR2916" s="19" t="s">
        <v>239</v>
      </c>
    </row>
    <row r="2917" spans="41:44">
      <c r="AO2917" s="19">
        <v>114381</v>
      </c>
      <c r="AP2917" s="19">
        <v>10303</v>
      </c>
      <c r="AQ2917" s="38" t="s">
        <v>34</v>
      </c>
      <c r="AR2917" s="19" t="s">
        <v>33</v>
      </c>
    </row>
    <row r="2918" spans="41:44">
      <c r="AO2918" s="19">
        <v>114382</v>
      </c>
      <c r="AP2918" s="19">
        <v>10404</v>
      </c>
      <c r="AQ2918" s="38" t="s">
        <v>30</v>
      </c>
      <c r="AR2918" s="19" t="s">
        <v>51</v>
      </c>
    </row>
    <row r="2919" spans="41:44">
      <c r="AO2919" s="19">
        <v>114383</v>
      </c>
      <c r="AP2919" s="19">
        <v>10506</v>
      </c>
      <c r="AQ2919" s="38" t="s">
        <v>64</v>
      </c>
      <c r="AR2919" s="19" t="s">
        <v>69</v>
      </c>
    </row>
    <row r="2920" spans="41:44">
      <c r="AO2920" s="19">
        <v>114384</v>
      </c>
      <c r="AP2920" s="19">
        <v>10302</v>
      </c>
      <c r="AQ2920" s="38" t="s">
        <v>30</v>
      </c>
      <c r="AR2920" s="19" t="s">
        <v>31</v>
      </c>
    </row>
    <row r="2921" spans="41:44">
      <c r="AO2921" s="19">
        <v>114385</v>
      </c>
      <c r="AP2921" s="19">
        <v>10508</v>
      </c>
      <c r="AQ2921" s="38" t="s">
        <v>30</v>
      </c>
      <c r="AR2921" s="19" t="s">
        <v>46</v>
      </c>
    </row>
    <row r="2922" spans="41:44">
      <c r="AO2922" s="19">
        <v>114391</v>
      </c>
      <c r="AP2922" s="19">
        <v>10303</v>
      </c>
      <c r="AQ2922" s="38" t="s">
        <v>34</v>
      </c>
      <c r="AR2922" s="19" t="s">
        <v>33</v>
      </c>
    </row>
    <row r="2923" spans="41:44">
      <c r="AO2923" s="19">
        <v>114392</v>
      </c>
      <c r="AP2923" s="19">
        <v>10501</v>
      </c>
      <c r="AQ2923" s="38" t="s">
        <v>64</v>
      </c>
      <c r="AR2923" s="19" t="s">
        <v>176</v>
      </c>
    </row>
    <row r="2924" spans="41:44">
      <c r="AO2924" s="19">
        <v>114393</v>
      </c>
      <c r="AP2924" s="19">
        <v>10502</v>
      </c>
      <c r="AQ2924" s="38" t="s">
        <v>30</v>
      </c>
      <c r="AR2924" s="19" t="s">
        <v>82</v>
      </c>
    </row>
    <row r="2925" spans="41:44">
      <c r="AO2925" s="19">
        <v>114394</v>
      </c>
      <c r="AP2925" s="19">
        <v>10508</v>
      </c>
      <c r="AQ2925" s="38" t="s">
        <v>30</v>
      </c>
      <c r="AR2925" s="19" t="s">
        <v>46</v>
      </c>
    </row>
    <row r="2926" spans="41:44">
      <c r="AO2926" s="19">
        <v>114395</v>
      </c>
      <c r="AP2926" s="19">
        <v>10302</v>
      </c>
      <c r="AQ2926" s="38" t="s">
        <v>30</v>
      </c>
      <c r="AR2926" s="19" t="s">
        <v>31</v>
      </c>
    </row>
    <row r="2927" spans="41:44">
      <c r="AO2927" s="19">
        <v>114401</v>
      </c>
      <c r="AP2927" s="19">
        <v>20504</v>
      </c>
      <c r="AQ2927" s="38" t="s">
        <v>34</v>
      </c>
      <c r="AR2927" s="19" t="s">
        <v>270</v>
      </c>
    </row>
    <row r="2928" spans="41:44">
      <c r="AO2928" s="19">
        <v>114402</v>
      </c>
      <c r="AP2928" s="19">
        <v>20501</v>
      </c>
      <c r="AQ2928" s="38" t="s">
        <v>37</v>
      </c>
      <c r="AR2928" s="19" t="s">
        <v>284</v>
      </c>
    </row>
    <row r="2929" spans="41:44">
      <c r="AO2929" s="19">
        <v>114403</v>
      </c>
      <c r="AP2929" s="19">
        <v>20502</v>
      </c>
      <c r="AQ2929" s="38" t="s">
        <v>30</v>
      </c>
      <c r="AR2929" s="19" t="s">
        <v>263</v>
      </c>
    </row>
    <row r="2930" spans="41:44">
      <c r="AO2930" s="19">
        <v>114404</v>
      </c>
      <c r="AP2930" s="19">
        <v>20404</v>
      </c>
      <c r="AQ2930" s="38" t="s">
        <v>34</v>
      </c>
      <c r="AR2930" s="19" t="s">
        <v>298</v>
      </c>
    </row>
    <row r="2931" spans="41:44">
      <c r="AO2931" s="19">
        <v>114405</v>
      </c>
      <c r="AP2931" s="19">
        <v>20507</v>
      </c>
      <c r="AQ2931" s="38" t="s">
        <v>30</v>
      </c>
      <c r="AR2931" s="19" t="s">
        <v>265</v>
      </c>
    </row>
    <row r="2932" spans="41:44">
      <c r="AO2932" s="19">
        <v>114411</v>
      </c>
      <c r="AP2932" s="19">
        <v>20504</v>
      </c>
      <c r="AQ2932" s="38" t="s">
        <v>34</v>
      </c>
      <c r="AR2932" s="19" t="s">
        <v>270</v>
      </c>
    </row>
    <row r="2933" spans="41:44">
      <c r="AO2933" s="19">
        <v>114412</v>
      </c>
      <c r="AP2933" s="19">
        <v>20502</v>
      </c>
      <c r="AQ2933" s="38" t="s">
        <v>30</v>
      </c>
      <c r="AR2933" s="19" t="s">
        <v>263</v>
      </c>
    </row>
    <row r="2934" spans="41:44">
      <c r="AO2934" s="19">
        <v>114413</v>
      </c>
      <c r="AP2934" s="19">
        <v>20404</v>
      </c>
      <c r="AQ2934" s="38" t="s">
        <v>34</v>
      </c>
      <c r="AR2934" s="19" t="s">
        <v>298</v>
      </c>
    </row>
    <row r="2935" spans="41:44">
      <c r="AO2935" s="19">
        <v>114414</v>
      </c>
      <c r="AP2935" s="19">
        <v>20506</v>
      </c>
      <c r="AQ2935" s="38" t="s">
        <v>37</v>
      </c>
      <c r="AR2935" s="19" t="s">
        <v>339</v>
      </c>
    </row>
    <row r="2936" spans="41:44">
      <c r="AO2936" s="19">
        <v>114415</v>
      </c>
      <c r="AP2936" s="19">
        <v>20507</v>
      </c>
      <c r="AQ2936" s="38" t="s">
        <v>30</v>
      </c>
      <c r="AR2936" s="19" t="s">
        <v>265</v>
      </c>
    </row>
    <row r="2937" spans="41:44">
      <c r="AO2937" s="19">
        <v>114421</v>
      </c>
      <c r="AP2937" s="19">
        <v>20504</v>
      </c>
      <c r="AQ2937" s="38" t="s">
        <v>34</v>
      </c>
      <c r="AR2937" s="19" t="s">
        <v>270</v>
      </c>
    </row>
    <row r="2938" spans="41:44">
      <c r="AO2938" s="19">
        <v>114422</v>
      </c>
      <c r="AP2938" s="19">
        <v>20503</v>
      </c>
      <c r="AQ2938" s="38" t="s">
        <v>37</v>
      </c>
      <c r="AR2938" s="19" t="s">
        <v>292</v>
      </c>
    </row>
    <row r="2939" spans="41:44">
      <c r="AO2939" s="19">
        <v>114423</v>
      </c>
      <c r="AP2939" s="19">
        <v>20506</v>
      </c>
      <c r="AQ2939" s="38" t="s">
        <v>37</v>
      </c>
      <c r="AR2939" s="19" t="s">
        <v>339</v>
      </c>
    </row>
    <row r="2940" spans="41:44">
      <c r="AO2940" s="19">
        <v>114424</v>
      </c>
      <c r="AP2940" s="19">
        <v>20507</v>
      </c>
      <c r="AQ2940" s="38" t="s">
        <v>30</v>
      </c>
      <c r="AR2940" s="19" t="s">
        <v>265</v>
      </c>
    </row>
    <row r="2941" spans="41:44">
      <c r="AO2941" s="19">
        <v>114425</v>
      </c>
      <c r="AP2941" s="19">
        <v>20508</v>
      </c>
      <c r="AQ2941" s="38" t="s">
        <v>37</v>
      </c>
      <c r="AR2941" s="19" t="s">
        <v>352</v>
      </c>
    </row>
    <row r="2942" spans="41:44">
      <c r="AO2942" s="19">
        <v>115011</v>
      </c>
      <c r="AP2942" s="19">
        <v>10303</v>
      </c>
      <c r="AQ2942" s="38" t="s">
        <v>34</v>
      </c>
      <c r="AR2942" s="19" t="s">
        <v>33</v>
      </c>
    </row>
    <row r="2943" spans="41:44">
      <c r="AO2943" s="19">
        <v>115012</v>
      </c>
      <c r="AP2943" s="19">
        <v>10501</v>
      </c>
      <c r="AQ2943" s="38" t="s">
        <v>64</v>
      </c>
      <c r="AR2943" s="19" t="s">
        <v>176</v>
      </c>
    </row>
    <row r="2944" spans="41:44">
      <c r="AO2944" s="19">
        <v>115013</v>
      </c>
      <c r="AP2944" s="19">
        <v>10404</v>
      </c>
      <c r="AQ2944" s="38" t="s">
        <v>30</v>
      </c>
      <c r="AR2944" s="19" t="s">
        <v>51</v>
      </c>
    </row>
    <row r="2945" spans="41:44">
      <c r="AO2945" s="19">
        <v>115014</v>
      </c>
      <c r="AP2945" s="19">
        <v>10302</v>
      </c>
      <c r="AQ2945" s="38" t="s">
        <v>30</v>
      </c>
      <c r="AR2945" s="19" t="s">
        <v>31</v>
      </c>
    </row>
    <row r="2946" spans="41:44">
      <c r="AO2946" s="19">
        <v>115015</v>
      </c>
      <c r="AP2946" s="19">
        <v>10508</v>
      </c>
      <c r="AQ2946" s="38" t="s">
        <v>30</v>
      </c>
      <c r="AR2946" s="19" t="s">
        <v>46</v>
      </c>
    </row>
    <row r="2947" spans="41:44">
      <c r="AO2947" s="19">
        <v>115021</v>
      </c>
      <c r="AP2947" s="19">
        <v>50402</v>
      </c>
      <c r="AQ2947" s="38" t="s">
        <v>34</v>
      </c>
      <c r="AR2947" s="19" t="s">
        <v>309</v>
      </c>
    </row>
    <row r="2948" spans="41:44">
      <c r="AO2948" s="19">
        <v>115022</v>
      </c>
      <c r="AP2948" s="19">
        <v>50505</v>
      </c>
      <c r="AQ2948" s="38" t="s">
        <v>30</v>
      </c>
      <c r="AR2948" s="19" t="s">
        <v>526</v>
      </c>
    </row>
    <row r="2949" spans="41:44">
      <c r="AO2949" s="19">
        <v>115023</v>
      </c>
      <c r="AP2949" s="19">
        <v>50506</v>
      </c>
      <c r="AQ2949" s="38" t="s">
        <v>37</v>
      </c>
      <c r="AR2949" s="19" t="s">
        <v>268</v>
      </c>
    </row>
    <row r="2950" spans="41:44">
      <c r="AO2950" s="19">
        <v>115024</v>
      </c>
      <c r="AP2950" s="19">
        <v>10403</v>
      </c>
      <c r="AQ2950" s="38" t="s">
        <v>30</v>
      </c>
      <c r="AR2950" s="19" t="s">
        <v>50</v>
      </c>
    </row>
    <row r="2951" spans="41:44">
      <c r="AO2951" s="19">
        <v>115025</v>
      </c>
      <c r="AP2951" s="19">
        <v>50501</v>
      </c>
      <c r="AQ2951" s="38" t="s">
        <v>30</v>
      </c>
      <c r="AR2951" s="19" t="s">
        <v>276</v>
      </c>
    </row>
    <row r="2952" spans="41:44">
      <c r="AO2952" s="19">
        <v>115031</v>
      </c>
      <c r="AP2952" s="19">
        <v>30501</v>
      </c>
      <c r="AQ2952" s="38" t="s">
        <v>34</v>
      </c>
      <c r="AR2952" s="19" t="s">
        <v>236</v>
      </c>
    </row>
    <row r="2953" spans="41:44">
      <c r="AO2953" s="19">
        <v>115032</v>
      </c>
      <c r="AP2953" s="19">
        <v>30502</v>
      </c>
      <c r="AQ2953" s="38" t="s">
        <v>34</v>
      </c>
      <c r="AR2953" s="19" t="s">
        <v>303</v>
      </c>
    </row>
    <row r="2954" spans="41:44">
      <c r="AO2954" s="19">
        <v>115033</v>
      </c>
      <c r="AP2954" s="19">
        <v>30504</v>
      </c>
      <c r="AQ2954" s="38" t="s">
        <v>37</v>
      </c>
      <c r="AR2954" s="19" t="s">
        <v>97</v>
      </c>
    </row>
    <row r="2955" spans="41:44">
      <c r="AO2955" s="19">
        <v>115034</v>
      </c>
      <c r="AP2955" s="19">
        <v>30505</v>
      </c>
      <c r="AQ2955" s="38" t="s">
        <v>30</v>
      </c>
      <c r="AR2955" s="19" t="s">
        <v>139</v>
      </c>
    </row>
    <row r="2956" spans="41:44">
      <c r="AO2956" s="19">
        <v>115035</v>
      </c>
      <c r="AP2956" s="19">
        <v>30305</v>
      </c>
      <c r="AQ2956" s="38" t="s">
        <v>37</v>
      </c>
      <c r="AR2956" s="19" t="s">
        <v>687</v>
      </c>
    </row>
    <row r="2957" spans="41:44">
      <c r="AO2957" s="19">
        <v>115041</v>
      </c>
      <c r="AP2957" s="19">
        <v>30501</v>
      </c>
      <c r="AQ2957" s="38" t="s">
        <v>34</v>
      </c>
      <c r="AR2957" s="19" t="s">
        <v>236</v>
      </c>
    </row>
    <row r="2958" spans="41:44">
      <c r="AO2958" s="19">
        <v>115042</v>
      </c>
      <c r="AP2958" s="19">
        <v>30502</v>
      </c>
      <c r="AQ2958" s="38" t="s">
        <v>34</v>
      </c>
      <c r="AR2958" s="19" t="s">
        <v>303</v>
      </c>
    </row>
    <row r="2959" spans="41:44">
      <c r="AO2959" s="19">
        <v>115043</v>
      </c>
      <c r="AP2959" s="19">
        <v>30503</v>
      </c>
      <c r="AQ2959" s="38" t="s">
        <v>64</v>
      </c>
      <c r="AR2959" s="19" t="s">
        <v>254</v>
      </c>
    </row>
    <row r="2960" spans="41:44">
      <c r="AO2960" s="19">
        <v>115044</v>
      </c>
      <c r="AP2960" s="19">
        <v>30505</v>
      </c>
      <c r="AQ2960" s="38" t="s">
        <v>30</v>
      </c>
      <c r="AR2960" s="19" t="s">
        <v>139</v>
      </c>
    </row>
    <row r="2961" spans="41:44">
      <c r="AO2961" s="19">
        <v>115045</v>
      </c>
      <c r="AP2961" s="19">
        <v>30506</v>
      </c>
      <c r="AQ2961" s="38" t="s">
        <v>30</v>
      </c>
      <c r="AR2961" s="19" t="s">
        <v>239</v>
      </c>
    </row>
    <row r="2962" spans="41:44">
      <c r="AO2962" s="19">
        <v>115051</v>
      </c>
      <c r="AP2962" s="19">
        <v>10303</v>
      </c>
      <c r="AQ2962" s="38" t="s">
        <v>34</v>
      </c>
      <c r="AR2962" s="19" t="s">
        <v>33</v>
      </c>
    </row>
    <row r="2963" spans="41:44">
      <c r="AO2963" s="19">
        <v>115052</v>
      </c>
      <c r="AP2963" s="19">
        <v>10501</v>
      </c>
      <c r="AQ2963" s="38" t="s">
        <v>64</v>
      </c>
      <c r="AR2963" s="19" t="s">
        <v>176</v>
      </c>
    </row>
    <row r="2964" spans="41:44">
      <c r="AO2964" s="19">
        <v>115053</v>
      </c>
      <c r="AP2964" s="19">
        <v>10404</v>
      </c>
      <c r="AQ2964" s="38" t="s">
        <v>30</v>
      </c>
      <c r="AR2964" s="19" t="s">
        <v>51</v>
      </c>
    </row>
    <row r="2965" spans="41:44">
      <c r="AO2965" s="19">
        <v>115054</v>
      </c>
      <c r="AP2965" s="19">
        <v>10506</v>
      </c>
      <c r="AQ2965" s="38" t="s">
        <v>64</v>
      </c>
      <c r="AR2965" s="19" t="s">
        <v>69</v>
      </c>
    </row>
    <row r="2966" spans="41:44">
      <c r="AO2966" s="19">
        <v>115055</v>
      </c>
      <c r="AP2966" s="19">
        <v>10508</v>
      </c>
      <c r="AQ2966" s="38" t="s">
        <v>30</v>
      </c>
      <c r="AR2966" s="19" t="s">
        <v>46</v>
      </c>
    </row>
    <row r="2967" spans="41:44">
      <c r="AO2967" s="19">
        <v>115061</v>
      </c>
      <c r="AP2967" s="19">
        <v>10303</v>
      </c>
      <c r="AQ2967" s="38" t="s">
        <v>34</v>
      </c>
      <c r="AR2967" s="19" t="s">
        <v>33</v>
      </c>
    </row>
    <row r="2968" spans="41:44">
      <c r="AO2968" s="19">
        <v>115062</v>
      </c>
      <c r="AP2968" s="19">
        <v>30503</v>
      </c>
      <c r="AQ2968" s="38" t="s">
        <v>64</v>
      </c>
      <c r="AR2968" s="19" t="s">
        <v>254</v>
      </c>
    </row>
    <row r="2969" spans="41:44">
      <c r="AO2969" s="19">
        <v>115063</v>
      </c>
      <c r="AP2969" s="19">
        <v>20508</v>
      </c>
      <c r="AQ2969" s="38" t="s">
        <v>37</v>
      </c>
      <c r="AR2969" s="19" t="s">
        <v>352</v>
      </c>
    </row>
    <row r="2970" spans="41:44">
      <c r="AO2970" s="19">
        <v>115064</v>
      </c>
      <c r="AP2970" s="19">
        <v>40401</v>
      </c>
      <c r="AQ2970" s="38" t="s">
        <v>64</v>
      </c>
      <c r="AR2970" s="19" t="s">
        <v>288</v>
      </c>
    </row>
    <row r="2971" spans="41:44">
      <c r="AO2971" s="19">
        <v>115065</v>
      </c>
      <c r="AP2971" s="19">
        <v>50506</v>
      </c>
      <c r="AQ2971" s="38" t="s">
        <v>37</v>
      </c>
      <c r="AR2971" s="19" t="s">
        <v>268</v>
      </c>
    </row>
    <row r="2972" spans="41:44">
      <c r="AO2972" s="19">
        <v>115071</v>
      </c>
      <c r="AP2972" s="19">
        <v>30501</v>
      </c>
      <c r="AQ2972" s="38" t="s">
        <v>34</v>
      </c>
      <c r="AR2972" s="19" t="s">
        <v>236</v>
      </c>
    </row>
    <row r="2973" spans="41:44">
      <c r="AO2973" s="19">
        <v>115072</v>
      </c>
      <c r="AP2973" s="19">
        <v>30503</v>
      </c>
      <c r="AQ2973" s="38" t="s">
        <v>64</v>
      </c>
      <c r="AR2973" s="19" t="s">
        <v>254</v>
      </c>
    </row>
    <row r="2974" spans="41:44">
      <c r="AO2974" s="19">
        <v>115073</v>
      </c>
      <c r="AP2974" s="19">
        <v>30504</v>
      </c>
      <c r="AQ2974" s="38" t="s">
        <v>37</v>
      </c>
      <c r="AR2974" s="19" t="s">
        <v>97</v>
      </c>
    </row>
    <row r="2975" spans="41:44">
      <c r="AO2975" s="19">
        <v>115074</v>
      </c>
      <c r="AP2975" s="19">
        <v>30506</v>
      </c>
      <c r="AQ2975" s="38" t="s">
        <v>30</v>
      </c>
      <c r="AR2975" s="19" t="s">
        <v>239</v>
      </c>
    </row>
    <row r="2976" spans="41:44">
      <c r="AO2976" s="19">
        <v>115075</v>
      </c>
      <c r="AP2976" s="19">
        <v>30305</v>
      </c>
      <c r="AQ2976" s="38" t="s">
        <v>37</v>
      </c>
      <c r="AR2976" s="19" t="s">
        <v>687</v>
      </c>
    </row>
    <row r="2977" spans="41:44">
      <c r="AO2977" s="19">
        <v>115081</v>
      </c>
      <c r="AP2977" s="19">
        <v>20504</v>
      </c>
      <c r="AQ2977" s="38" t="s">
        <v>34</v>
      </c>
      <c r="AR2977" s="19" t="s">
        <v>270</v>
      </c>
    </row>
    <row r="2978" spans="41:44">
      <c r="AO2978" s="19">
        <v>115082</v>
      </c>
      <c r="AP2978" s="19">
        <v>20501</v>
      </c>
      <c r="AQ2978" s="38" t="s">
        <v>37</v>
      </c>
      <c r="AR2978" s="19" t="s">
        <v>284</v>
      </c>
    </row>
    <row r="2979" spans="41:44">
      <c r="AO2979" s="19">
        <v>115083</v>
      </c>
      <c r="AP2979" s="19">
        <v>20502</v>
      </c>
      <c r="AQ2979" s="38" t="s">
        <v>30</v>
      </c>
      <c r="AR2979" s="19" t="s">
        <v>263</v>
      </c>
    </row>
    <row r="2980" spans="41:44">
      <c r="AO2980" s="19">
        <v>115084</v>
      </c>
      <c r="AP2980" s="19">
        <v>20404</v>
      </c>
      <c r="AQ2980" s="38" t="s">
        <v>34</v>
      </c>
      <c r="AR2980" s="19" t="s">
        <v>298</v>
      </c>
    </row>
    <row r="2981" spans="41:44">
      <c r="AO2981" s="19">
        <v>115085</v>
      </c>
      <c r="AP2981" s="19">
        <v>20507</v>
      </c>
      <c r="AQ2981" s="38" t="s">
        <v>30</v>
      </c>
      <c r="AR2981" s="19" t="s">
        <v>265</v>
      </c>
    </row>
    <row r="2982" spans="41:44">
      <c r="AO2982" s="19">
        <v>115091</v>
      </c>
      <c r="AP2982" s="19">
        <v>10303</v>
      </c>
      <c r="AQ2982" s="38" t="s">
        <v>34</v>
      </c>
      <c r="AR2982" s="19" t="s">
        <v>33</v>
      </c>
    </row>
    <row r="2983" spans="41:44">
      <c r="AO2983" s="19">
        <v>115092</v>
      </c>
      <c r="AP2983" s="19">
        <v>10501</v>
      </c>
      <c r="AQ2983" s="38" t="s">
        <v>64</v>
      </c>
      <c r="AR2983" s="19" t="s">
        <v>176</v>
      </c>
    </row>
    <row r="2984" spans="41:44">
      <c r="AO2984" s="19">
        <v>115093</v>
      </c>
      <c r="AP2984" s="19">
        <v>10502</v>
      </c>
      <c r="AQ2984" s="38" t="s">
        <v>30</v>
      </c>
      <c r="AR2984" s="19" t="s">
        <v>82</v>
      </c>
    </row>
    <row r="2985" spans="41:44">
      <c r="AO2985" s="19">
        <v>115094</v>
      </c>
      <c r="AP2985" s="19">
        <v>10302</v>
      </c>
      <c r="AQ2985" s="38" t="s">
        <v>30</v>
      </c>
      <c r="AR2985" s="19" t="s">
        <v>31</v>
      </c>
    </row>
    <row r="2986" spans="41:44">
      <c r="AO2986" s="19">
        <v>115095</v>
      </c>
      <c r="AP2986" s="19">
        <v>10508</v>
      </c>
      <c r="AQ2986" s="38" t="s">
        <v>30</v>
      </c>
      <c r="AR2986" s="19" t="s">
        <v>46</v>
      </c>
    </row>
    <row r="2987" spans="41:44">
      <c r="AO2987" s="19">
        <v>115101</v>
      </c>
      <c r="AP2987" s="19">
        <v>20504</v>
      </c>
      <c r="AQ2987" s="38" t="s">
        <v>34</v>
      </c>
      <c r="AR2987" s="19" t="s">
        <v>270</v>
      </c>
    </row>
    <row r="2988" spans="41:44">
      <c r="AO2988" s="19">
        <v>115102</v>
      </c>
      <c r="AP2988" s="19">
        <v>20501</v>
      </c>
      <c r="AQ2988" s="38" t="s">
        <v>37</v>
      </c>
      <c r="AR2988" s="19" t="s">
        <v>284</v>
      </c>
    </row>
    <row r="2989" spans="41:44">
      <c r="AO2989" s="19">
        <v>115103</v>
      </c>
      <c r="AP2989" s="19">
        <v>20502</v>
      </c>
      <c r="AQ2989" s="38" t="s">
        <v>30</v>
      </c>
      <c r="AR2989" s="19" t="s">
        <v>263</v>
      </c>
    </row>
    <row r="2990" spans="41:44">
      <c r="AO2990" s="19">
        <v>115104</v>
      </c>
      <c r="AP2990" s="19">
        <v>20503</v>
      </c>
      <c r="AQ2990" s="38" t="s">
        <v>37</v>
      </c>
      <c r="AR2990" s="19" t="s">
        <v>292</v>
      </c>
    </row>
    <row r="2991" spans="41:44">
      <c r="AO2991" s="19">
        <v>115105</v>
      </c>
      <c r="AP2991" s="19">
        <v>20507</v>
      </c>
      <c r="AQ2991" s="38" t="s">
        <v>30</v>
      </c>
      <c r="AR2991" s="19" t="s">
        <v>265</v>
      </c>
    </row>
    <row r="2992" spans="41:44">
      <c r="AO2992" s="19">
        <v>115111</v>
      </c>
      <c r="AP2992" s="19">
        <v>10303</v>
      </c>
      <c r="AQ2992" s="38" t="s">
        <v>34</v>
      </c>
      <c r="AR2992" s="19" t="s">
        <v>33</v>
      </c>
    </row>
    <row r="2993" spans="41:44">
      <c r="AO2993" s="19">
        <v>115112</v>
      </c>
      <c r="AP2993" s="19">
        <v>30305</v>
      </c>
      <c r="AQ2993" s="38" t="s">
        <v>37</v>
      </c>
      <c r="AR2993" s="19" t="s">
        <v>687</v>
      </c>
    </row>
    <row r="2994" spans="41:44">
      <c r="AO2994" s="19">
        <v>115113</v>
      </c>
      <c r="AP2994" s="19">
        <v>20506</v>
      </c>
      <c r="AQ2994" s="38" t="s">
        <v>37</v>
      </c>
      <c r="AR2994" s="19" t="s">
        <v>339</v>
      </c>
    </row>
    <row r="2995" spans="41:44">
      <c r="AO2995" s="19">
        <v>115114</v>
      </c>
      <c r="AP2995" s="19">
        <v>40501</v>
      </c>
      <c r="AQ2995" s="38" t="s">
        <v>37</v>
      </c>
      <c r="AR2995" s="19" t="s">
        <v>274</v>
      </c>
    </row>
    <row r="2996" spans="41:44">
      <c r="AO2996" s="19">
        <v>115115</v>
      </c>
      <c r="AP2996" s="19">
        <v>50401</v>
      </c>
      <c r="AQ2996" s="38" t="s">
        <v>30</v>
      </c>
      <c r="AR2996" s="19" t="s">
        <v>301</v>
      </c>
    </row>
    <row r="2997" spans="41:44">
      <c r="AO2997" s="19">
        <v>115121</v>
      </c>
      <c r="AP2997" s="19">
        <v>50402</v>
      </c>
      <c r="AQ2997" s="38" t="s">
        <v>34</v>
      </c>
      <c r="AR2997" s="19" t="s">
        <v>309</v>
      </c>
    </row>
    <row r="2998" spans="41:44">
      <c r="AO2998" s="19">
        <v>115122</v>
      </c>
      <c r="AP2998" s="19">
        <v>50505</v>
      </c>
      <c r="AQ2998" s="38" t="s">
        <v>30</v>
      </c>
      <c r="AR2998" s="19" t="s">
        <v>526</v>
      </c>
    </row>
    <row r="2999" spans="41:44">
      <c r="AO2999" s="19">
        <v>115123</v>
      </c>
      <c r="AP2999" s="19">
        <v>50506</v>
      </c>
      <c r="AQ2999" s="38" t="s">
        <v>37</v>
      </c>
      <c r="AR2999" s="19" t="s">
        <v>268</v>
      </c>
    </row>
    <row r="3000" spans="41:44">
      <c r="AO3000" s="19">
        <v>115124</v>
      </c>
      <c r="AP3000" s="19">
        <v>10403</v>
      </c>
      <c r="AQ3000" s="38" t="s">
        <v>30</v>
      </c>
      <c r="AR3000" s="19" t="s">
        <v>50</v>
      </c>
    </row>
    <row r="3001" spans="41:44">
      <c r="AO3001" s="19">
        <v>115125</v>
      </c>
      <c r="AP3001" s="19">
        <v>50401</v>
      </c>
      <c r="AQ3001" s="38" t="s">
        <v>30</v>
      </c>
      <c r="AR3001" s="19" t="s">
        <v>301</v>
      </c>
    </row>
    <row r="3002" spans="41:44">
      <c r="AO3002" s="19">
        <v>115131</v>
      </c>
      <c r="AP3002" s="19">
        <v>20504</v>
      </c>
      <c r="AQ3002" s="38" t="s">
        <v>34</v>
      </c>
      <c r="AR3002" s="19" t="s">
        <v>270</v>
      </c>
    </row>
    <row r="3003" spans="41:44">
      <c r="AO3003" s="19">
        <v>115132</v>
      </c>
      <c r="AP3003" s="19">
        <v>20502</v>
      </c>
      <c r="AQ3003" s="38" t="s">
        <v>30</v>
      </c>
      <c r="AR3003" s="19" t="s">
        <v>263</v>
      </c>
    </row>
    <row r="3004" spans="41:44">
      <c r="AO3004" s="19">
        <v>115133</v>
      </c>
      <c r="AP3004" s="19">
        <v>20404</v>
      </c>
      <c r="AQ3004" s="38" t="s">
        <v>34</v>
      </c>
      <c r="AR3004" s="19" t="s">
        <v>298</v>
      </c>
    </row>
    <row r="3005" spans="41:44">
      <c r="AO3005" s="19">
        <v>115134</v>
      </c>
      <c r="AP3005" s="19">
        <v>20506</v>
      </c>
      <c r="AQ3005" s="38" t="s">
        <v>37</v>
      </c>
      <c r="AR3005" s="19" t="s">
        <v>339</v>
      </c>
    </row>
    <row r="3006" spans="41:44">
      <c r="AO3006" s="19">
        <v>115135</v>
      </c>
      <c r="AP3006" s="19">
        <v>20507</v>
      </c>
      <c r="AQ3006" s="38" t="s">
        <v>30</v>
      </c>
      <c r="AR3006" s="19" t="s">
        <v>265</v>
      </c>
    </row>
    <row r="3007" spans="41:44">
      <c r="AO3007" s="19">
        <v>115141</v>
      </c>
      <c r="AP3007" s="19">
        <v>10303</v>
      </c>
      <c r="AQ3007" s="38" t="s">
        <v>34</v>
      </c>
      <c r="AR3007" s="19" t="s">
        <v>33</v>
      </c>
    </row>
    <row r="3008" spans="41:44">
      <c r="AO3008" s="19">
        <v>115142</v>
      </c>
      <c r="AP3008" s="19">
        <v>30305</v>
      </c>
      <c r="AQ3008" s="38" t="s">
        <v>37</v>
      </c>
      <c r="AR3008" s="19" t="s">
        <v>687</v>
      </c>
    </row>
    <row r="3009" spans="41:44">
      <c r="AO3009" s="19">
        <v>115143</v>
      </c>
      <c r="AP3009" s="19">
        <v>20506</v>
      </c>
      <c r="AQ3009" s="38" t="s">
        <v>37</v>
      </c>
      <c r="AR3009" s="19" t="s">
        <v>339</v>
      </c>
    </row>
    <row r="3010" spans="41:44">
      <c r="AO3010" s="19">
        <v>115144</v>
      </c>
      <c r="AP3010" s="19">
        <v>40501</v>
      </c>
      <c r="AQ3010" s="38" t="s">
        <v>37</v>
      </c>
      <c r="AR3010" s="19" t="s">
        <v>274</v>
      </c>
    </row>
    <row r="3011" spans="41:44">
      <c r="AO3011" s="19">
        <v>115145</v>
      </c>
      <c r="AP3011" s="19">
        <v>50401</v>
      </c>
      <c r="AQ3011" s="38" t="s">
        <v>30</v>
      </c>
      <c r="AR3011" s="19" t="s">
        <v>301</v>
      </c>
    </row>
    <row r="3012" spans="41:44">
      <c r="AO3012" s="19">
        <v>115151</v>
      </c>
      <c r="AP3012" s="19">
        <v>10303</v>
      </c>
      <c r="AQ3012" s="38" t="s">
        <v>34</v>
      </c>
      <c r="AR3012" s="19" t="s">
        <v>33</v>
      </c>
    </row>
    <row r="3013" spans="41:44">
      <c r="AO3013" s="19">
        <v>115152</v>
      </c>
      <c r="AP3013" s="19">
        <v>10404</v>
      </c>
      <c r="AQ3013" s="38" t="s">
        <v>30</v>
      </c>
      <c r="AR3013" s="19" t="s">
        <v>51</v>
      </c>
    </row>
    <row r="3014" spans="41:44">
      <c r="AO3014" s="19">
        <v>115153</v>
      </c>
      <c r="AP3014" s="19">
        <v>10401</v>
      </c>
      <c r="AQ3014" s="38" t="s">
        <v>34</v>
      </c>
      <c r="AR3014" s="19" t="s">
        <v>39</v>
      </c>
    </row>
    <row r="3015" spans="41:44">
      <c r="AO3015" s="19">
        <v>115154</v>
      </c>
      <c r="AP3015" s="19">
        <v>10509</v>
      </c>
      <c r="AQ3015" s="38" t="s">
        <v>34</v>
      </c>
      <c r="AR3015" s="19" t="s">
        <v>72</v>
      </c>
    </row>
    <row r="3016" spans="41:44">
      <c r="AO3016" s="19">
        <v>115155</v>
      </c>
      <c r="AP3016" s="19">
        <v>10508</v>
      </c>
      <c r="AQ3016" s="38" t="s">
        <v>30</v>
      </c>
      <c r="AR3016" s="19" t="s">
        <v>46</v>
      </c>
    </row>
    <row r="3017" spans="41:44">
      <c r="AO3017" s="19">
        <v>115161</v>
      </c>
      <c r="AP3017" s="19">
        <v>20504</v>
      </c>
      <c r="AQ3017" s="38" t="s">
        <v>34</v>
      </c>
      <c r="AR3017" s="19" t="s">
        <v>270</v>
      </c>
    </row>
    <row r="3018" spans="41:44">
      <c r="AO3018" s="19">
        <v>115162</v>
      </c>
      <c r="AP3018" s="19">
        <v>20501</v>
      </c>
      <c r="AQ3018" s="38" t="s">
        <v>37</v>
      </c>
      <c r="AR3018" s="19" t="s">
        <v>284</v>
      </c>
    </row>
    <row r="3019" spans="41:44">
      <c r="AO3019" s="19">
        <v>115163</v>
      </c>
      <c r="AP3019" s="19">
        <v>20502</v>
      </c>
      <c r="AQ3019" s="38" t="s">
        <v>30</v>
      </c>
      <c r="AR3019" s="19" t="s">
        <v>263</v>
      </c>
    </row>
    <row r="3020" spans="41:44">
      <c r="AO3020" s="19">
        <v>115164</v>
      </c>
      <c r="AP3020" s="19">
        <v>20404</v>
      </c>
      <c r="AQ3020" s="38" t="s">
        <v>34</v>
      </c>
      <c r="AR3020" s="19" t="s">
        <v>298</v>
      </c>
    </row>
    <row r="3021" spans="41:44">
      <c r="AO3021" s="19">
        <v>115165</v>
      </c>
      <c r="AP3021" s="19">
        <v>20508</v>
      </c>
      <c r="AQ3021" s="38" t="s">
        <v>37</v>
      </c>
      <c r="AR3021" s="19" t="s">
        <v>352</v>
      </c>
    </row>
    <row r="3022" spans="41:44">
      <c r="AO3022" s="19">
        <v>115171</v>
      </c>
      <c r="AP3022" s="19">
        <v>30501</v>
      </c>
      <c r="AQ3022" s="38" t="s">
        <v>34</v>
      </c>
      <c r="AR3022" s="19" t="s">
        <v>236</v>
      </c>
    </row>
    <row r="3023" spans="41:44">
      <c r="AO3023" s="19">
        <v>115172</v>
      </c>
      <c r="AP3023" s="19">
        <v>30502</v>
      </c>
      <c r="AQ3023" s="38" t="s">
        <v>34</v>
      </c>
      <c r="AR3023" s="19" t="s">
        <v>303</v>
      </c>
    </row>
    <row r="3024" spans="41:44">
      <c r="AO3024" s="19">
        <v>115173</v>
      </c>
      <c r="AP3024" s="19">
        <v>30503</v>
      </c>
      <c r="AQ3024" s="38" t="s">
        <v>64</v>
      </c>
      <c r="AR3024" s="19" t="s">
        <v>254</v>
      </c>
    </row>
    <row r="3025" spans="41:44">
      <c r="AO3025" s="19">
        <v>115174</v>
      </c>
      <c r="AP3025" s="19">
        <v>30504</v>
      </c>
      <c r="AQ3025" s="38" t="s">
        <v>37</v>
      </c>
      <c r="AR3025" s="19" t="s">
        <v>97</v>
      </c>
    </row>
    <row r="3026" spans="41:44">
      <c r="AO3026" s="19">
        <v>115175</v>
      </c>
      <c r="AP3026" s="19">
        <v>30505</v>
      </c>
      <c r="AQ3026" s="38" t="s">
        <v>30</v>
      </c>
      <c r="AR3026" s="19" t="s">
        <v>139</v>
      </c>
    </row>
    <row r="3027" spans="41:44">
      <c r="AO3027" s="19">
        <v>115181</v>
      </c>
      <c r="AP3027" s="19">
        <v>20504</v>
      </c>
      <c r="AQ3027" s="38" t="s">
        <v>34</v>
      </c>
      <c r="AR3027" s="19" t="s">
        <v>270</v>
      </c>
    </row>
    <row r="3028" spans="41:44">
      <c r="AO3028" s="19">
        <v>115182</v>
      </c>
      <c r="AP3028" s="19">
        <v>20503</v>
      </c>
      <c r="AQ3028" s="38" t="s">
        <v>37</v>
      </c>
      <c r="AR3028" s="19" t="s">
        <v>292</v>
      </c>
    </row>
    <row r="3029" spans="41:44">
      <c r="AO3029" s="19">
        <v>115183</v>
      </c>
      <c r="AP3029" s="19">
        <v>20506</v>
      </c>
      <c r="AQ3029" s="38" t="s">
        <v>37</v>
      </c>
      <c r="AR3029" s="19" t="s">
        <v>339</v>
      </c>
    </row>
    <row r="3030" spans="41:44">
      <c r="AO3030" s="19">
        <v>115184</v>
      </c>
      <c r="AP3030" s="19">
        <v>20507</v>
      </c>
      <c r="AQ3030" s="38" t="s">
        <v>30</v>
      </c>
      <c r="AR3030" s="19" t="s">
        <v>265</v>
      </c>
    </row>
    <row r="3031" spans="41:44">
      <c r="AO3031" s="19">
        <v>115185</v>
      </c>
      <c r="AP3031" s="19">
        <v>20508</v>
      </c>
      <c r="AQ3031" s="38" t="s">
        <v>37</v>
      </c>
      <c r="AR3031" s="19" t="s">
        <v>352</v>
      </c>
    </row>
    <row r="3032" spans="41:44">
      <c r="AO3032" s="19">
        <v>115191</v>
      </c>
      <c r="AP3032" s="19">
        <v>30502</v>
      </c>
      <c r="AQ3032" s="38" t="s">
        <v>34</v>
      </c>
      <c r="AR3032" s="19" t="s">
        <v>303</v>
      </c>
    </row>
    <row r="3033" spans="41:44">
      <c r="AO3033" s="19">
        <v>115192</v>
      </c>
      <c r="AP3033" s="19">
        <v>10401</v>
      </c>
      <c r="AQ3033" s="38" t="s">
        <v>34</v>
      </c>
      <c r="AR3033" s="19" t="s">
        <v>39</v>
      </c>
    </row>
    <row r="3034" spans="41:44">
      <c r="AO3034" s="19">
        <v>115193</v>
      </c>
      <c r="AP3034" s="19">
        <v>20507</v>
      </c>
      <c r="AQ3034" s="38" t="s">
        <v>30</v>
      </c>
      <c r="AR3034" s="19" t="s">
        <v>265</v>
      </c>
    </row>
    <row r="3035" spans="41:44">
      <c r="AO3035" s="19">
        <v>115194</v>
      </c>
      <c r="AP3035" s="19">
        <v>40402</v>
      </c>
      <c r="AQ3035" s="38" t="s">
        <v>64</v>
      </c>
      <c r="AR3035" s="19" t="s">
        <v>323</v>
      </c>
    </row>
    <row r="3036" spans="41:44">
      <c r="AO3036" s="19">
        <v>115195</v>
      </c>
      <c r="AP3036" s="19">
        <v>50404</v>
      </c>
      <c r="AQ3036" s="38" t="s">
        <v>30</v>
      </c>
      <c r="AR3036" s="19" t="s">
        <v>209</v>
      </c>
    </row>
    <row r="3037" spans="41:44">
      <c r="AO3037" s="19">
        <v>115201</v>
      </c>
      <c r="AP3037" s="19">
        <v>20504</v>
      </c>
      <c r="AQ3037" s="38" t="s">
        <v>34</v>
      </c>
      <c r="AR3037" s="19" t="s">
        <v>270</v>
      </c>
    </row>
    <row r="3038" spans="41:44">
      <c r="AO3038" s="19">
        <v>115202</v>
      </c>
      <c r="AP3038" s="19">
        <v>30505</v>
      </c>
      <c r="AQ3038" s="38" t="s">
        <v>30</v>
      </c>
      <c r="AR3038" s="19" t="s">
        <v>139</v>
      </c>
    </row>
    <row r="3039" spans="41:44">
      <c r="AO3039" s="19">
        <v>115203</v>
      </c>
      <c r="AP3039" s="19">
        <v>10404</v>
      </c>
      <c r="AQ3039" s="38" t="s">
        <v>30</v>
      </c>
      <c r="AR3039" s="19" t="s">
        <v>51</v>
      </c>
    </row>
    <row r="3040" spans="41:44">
      <c r="AO3040" s="19">
        <v>115204</v>
      </c>
      <c r="AP3040" s="19">
        <v>40506</v>
      </c>
      <c r="AQ3040" s="38" t="s">
        <v>64</v>
      </c>
      <c r="AR3040" s="19" t="s">
        <v>358</v>
      </c>
    </row>
    <row r="3041" spans="41:44">
      <c r="AO3041" s="19">
        <v>115205</v>
      </c>
      <c r="AP3041" s="19">
        <v>10403</v>
      </c>
      <c r="AQ3041" s="38" t="s">
        <v>30</v>
      </c>
      <c r="AR3041" s="19" t="s">
        <v>50</v>
      </c>
    </row>
    <row r="3042" spans="41:44">
      <c r="AO3042" s="19">
        <v>115211</v>
      </c>
      <c r="AP3042" s="19">
        <v>30501</v>
      </c>
      <c r="AQ3042" s="38" t="s">
        <v>34</v>
      </c>
      <c r="AR3042" s="19" t="s">
        <v>236</v>
      </c>
    </row>
    <row r="3043" spans="41:44">
      <c r="AO3043" s="19">
        <v>115212</v>
      </c>
      <c r="AP3043" s="19">
        <v>30502</v>
      </c>
      <c r="AQ3043" s="38" t="s">
        <v>34</v>
      </c>
      <c r="AR3043" s="19" t="s">
        <v>303</v>
      </c>
    </row>
    <row r="3044" spans="41:44">
      <c r="AO3044" s="19">
        <v>115213</v>
      </c>
      <c r="AP3044" s="19">
        <v>30503</v>
      </c>
      <c r="AQ3044" s="38" t="s">
        <v>64</v>
      </c>
      <c r="AR3044" s="19" t="s">
        <v>254</v>
      </c>
    </row>
    <row r="3045" spans="41:44">
      <c r="AO3045" s="19">
        <v>115214</v>
      </c>
      <c r="AP3045" s="19">
        <v>30506</v>
      </c>
      <c r="AQ3045" s="38" t="s">
        <v>30</v>
      </c>
      <c r="AR3045" s="19" t="s">
        <v>239</v>
      </c>
    </row>
    <row r="3046" spans="41:44">
      <c r="AO3046" s="19">
        <v>115215</v>
      </c>
      <c r="AP3046" s="19">
        <v>30305</v>
      </c>
      <c r="AQ3046" s="38" t="s">
        <v>37</v>
      </c>
      <c r="AR3046" s="19" t="s">
        <v>687</v>
      </c>
    </row>
    <row r="3047" spans="41:44">
      <c r="AO3047" s="19">
        <v>115221</v>
      </c>
      <c r="AP3047" s="19">
        <v>50402</v>
      </c>
      <c r="AQ3047" s="38" t="s">
        <v>34</v>
      </c>
      <c r="AR3047" s="19" t="s">
        <v>309</v>
      </c>
    </row>
    <row r="3048" spans="41:44">
      <c r="AO3048" s="19">
        <v>115222</v>
      </c>
      <c r="AP3048" s="19">
        <v>50404</v>
      </c>
      <c r="AQ3048" s="38" t="s">
        <v>30</v>
      </c>
      <c r="AR3048" s="19" t="s">
        <v>209</v>
      </c>
    </row>
    <row r="3049" spans="41:44">
      <c r="AO3049" s="19">
        <v>115223</v>
      </c>
      <c r="AP3049" s="19">
        <v>50505</v>
      </c>
      <c r="AQ3049" s="38" t="s">
        <v>30</v>
      </c>
      <c r="AR3049" s="19" t="s">
        <v>526</v>
      </c>
    </row>
    <row r="3050" spans="41:44">
      <c r="AO3050" s="19">
        <v>115224</v>
      </c>
      <c r="AP3050" s="19">
        <v>10403</v>
      </c>
      <c r="AQ3050" s="38" t="s">
        <v>30</v>
      </c>
      <c r="AR3050" s="19" t="s">
        <v>50</v>
      </c>
    </row>
    <row r="3051" spans="41:44">
      <c r="AO3051" s="19">
        <v>115225</v>
      </c>
      <c r="AP3051" s="19">
        <v>50401</v>
      </c>
      <c r="AQ3051" s="38" t="s">
        <v>30</v>
      </c>
      <c r="AR3051" s="19" t="s">
        <v>301</v>
      </c>
    </row>
    <row r="3052" spans="41:44">
      <c r="AO3052" s="19">
        <v>115231</v>
      </c>
      <c r="AP3052" s="19">
        <v>10303</v>
      </c>
      <c r="AQ3052" s="38" t="s">
        <v>34</v>
      </c>
      <c r="AR3052" s="19" t="s">
        <v>33</v>
      </c>
    </row>
    <row r="3053" spans="41:44">
      <c r="AO3053" s="19">
        <v>115232</v>
      </c>
      <c r="AP3053" s="19">
        <v>30505</v>
      </c>
      <c r="AQ3053" s="38" t="s">
        <v>30</v>
      </c>
      <c r="AR3053" s="19" t="s">
        <v>139</v>
      </c>
    </row>
    <row r="3054" spans="41:44">
      <c r="AO3054" s="19">
        <v>115233</v>
      </c>
      <c r="AP3054" s="19">
        <v>20501</v>
      </c>
      <c r="AQ3054" s="38" t="s">
        <v>37</v>
      </c>
      <c r="AR3054" s="19" t="s">
        <v>284</v>
      </c>
    </row>
    <row r="3055" spans="41:44">
      <c r="AO3055" s="19">
        <v>115234</v>
      </c>
      <c r="AP3055" s="19">
        <v>40403</v>
      </c>
      <c r="AQ3055" s="38" t="s">
        <v>37</v>
      </c>
      <c r="AR3055" s="19" t="s">
        <v>737</v>
      </c>
    </row>
    <row r="3056" spans="41:44">
      <c r="AO3056" s="19">
        <v>115235</v>
      </c>
      <c r="AP3056" s="19">
        <v>50404</v>
      </c>
      <c r="AQ3056" s="38" t="s">
        <v>30</v>
      </c>
      <c r="AR3056" s="19" t="s">
        <v>209</v>
      </c>
    </row>
    <row r="3057" spans="41:44">
      <c r="AO3057" s="19">
        <v>115241</v>
      </c>
      <c r="AP3057" s="19">
        <v>20504</v>
      </c>
      <c r="AQ3057" s="38" t="s">
        <v>34</v>
      </c>
      <c r="AR3057" s="19" t="s">
        <v>270</v>
      </c>
    </row>
    <row r="3058" spans="41:44">
      <c r="AO3058" s="19">
        <v>115242</v>
      </c>
      <c r="AP3058" s="19">
        <v>20503</v>
      </c>
      <c r="AQ3058" s="38" t="s">
        <v>37</v>
      </c>
      <c r="AR3058" s="19" t="s">
        <v>292</v>
      </c>
    </row>
    <row r="3059" spans="41:44">
      <c r="AO3059" s="19">
        <v>115243</v>
      </c>
      <c r="AP3059" s="19">
        <v>20404</v>
      </c>
      <c r="AQ3059" s="38" t="s">
        <v>34</v>
      </c>
      <c r="AR3059" s="19" t="s">
        <v>298</v>
      </c>
    </row>
    <row r="3060" spans="41:44">
      <c r="AO3060" s="19">
        <v>115244</v>
      </c>
      <c r="AP3060" s="19">
        <v>20506</v>
      </c>
      <c r="AQ3060" s="38" t="s">
        <v>37</v>
      </c>
      <c r="AR3060" s="19" t="s">
        <v>339</v>
      </c>
    </row>
    <row r="3061" spans="41:44">
      <c r="AO3061" s="19">
        <v>115245</v>
      </c>
      <c r="AP3061" s="19">
        <v>20508</v>
      </c>
      <c r="AQ3061" s="38" t="s">
        <v>37</v>
      </c>
      <c r="AR3061" s="19" t="s">
        <v>352</v>
      </c>
    </row>
    <row r="3062" spans="41:44">
      <c r="AO3062" s="19">
        <v>115251</v>
      </c>
      <c r="AP3062" s="19">
        <v>30501</v>
      </c>
      <c r="AQ3062" s="38" t="s">
        <v>34</v>
      </c>
      <c r="AR3062" s="19" t="s">
        <v>236</v>
      </c>
    </row>
    <row r="3063" spans="41:44">
      <c r="AO3063" s="19">
        <v>115252</v>
      </c>
      <c r="AP3063" s="19">
        <v>30502</v>
      </c>
      <c r="AQ3063" s="38" t="s">
        <v>34</v>
      </c>
      <c r="AR3063" s="19" t="s">
        <v>303</v>
      </c>
    </row>
    <row r="3064" spans="41:44">
      <c r="AO3064" s="19">
        <v>115253</v>
      </c>
      <c r="AP3064" s="19">
        <v>30503</v>
      </c>
      <c r="AQ3064" s="38" t="s">
        <v>64</v>
      </c>
      <c r="AR3064" s="19" t="s">
        <v>254</v>
      </c>
    </row>
    <row r="3065" spans="41:44">
      <c r="AO3065" s="19">
        <v>115254</v>
      </c>
      <c r="AP3065" s="19">
        <v>30504</v>
      </c>
      <c r="AQ3065" s="38" t="s">
        <v>37</v>
      </c>
      <c r="AR3065" s="19" t="s">
        <v>97</v>
      </c>
    </row>
    <row r="3066" spans="41:44">
      <c r="AO3066" s="19">
        <v>115255</v>
      </c>
      <c r="AP3066" s="19">
        <v>30505</v>
      </c>
      <c r="AQ3066" s="38" t="s">
        <v>30</v>
      </c>
      <c r="AR3066" s="19" t="s">
        <v>139</v>
      </c>
    </row>
    <row r="3067" spans="41:44">
      <c r="AO3067" s="19">
        <v>115261</v>
      </c>
      <c r="AP3067" s="19">
        <v>30501</v>
      </c>
      <c r="AQ3067" s="38" t="s">
        <v>34</v>
      </c>
      <c r="AR3067" s="19" t="s">
        <v>236</v>
      </c>
    </row>
    <row r="3068" spans="41:44">
      <c r="AO3068" s="19">
        <v>115262</v>
      </c>
      <c r="AP3068" s="19">
        <v>30502</v>
      </c>
      <c r="AQ3068" s="38" t="s">
        <v>34</v>
      </c>
      <c r="AR3068" s="19" t="s">
        <v>303</v>
      </c>
    </row>
    <row r="3069" spans="41:44">
      <c r="AO3069" s="19">
        <v>115263</v>
      </c>
      <c r="AP3069" s="19">
        <v>30503</v>
      </c>
      <c r="AQ3069" s="38" t="s">
        <v>64</v>
      </c>
      <c r="AR3069" s="19" t="s">
        <v>254</v>
      </c>
    </row>
    <row r="3070" spans="41:44">
      <c r="AO3070" s="19">
        <v>115264</v>
      </c>
      <c r="AP3070" s="19">
        <v>30505</v>
      </c>
      <c r="AQ3070" s="38" t="s">
        <v>30</v>
      </c>
      <c r="AR3070" s="19" t="s">
        <v>139</v>
      </c>
    </row>
    <row r="3071" spans="41:44">
      <c r="AO3071" s="19">
        <v>115265</v>
      </c>
      <c r="AP3071" s="19">
        <v>30506</v>
      </c>
      <c r="AQ3071" s="38" t="s">
        <v>30</v>
      </c>
      <c r="AR3071" s="19" t="s">
        <v>239</v>
      </c>
    </row>
    <row r="3072" spans="41:44">
      <c r="AO3072" s="19">
        <v>115271</v>
      </c>
      <c r="AP3072" s="19">
        <v>10303</v>
      </c>
      <c r="AQ3072" s="38" t="s">
        <v>34</v>
      </c>
      <c r="AR3072" s="19" t="s">
        <v>33</v>
      </c>
    </row>
    <row r="3073" spans="41:44">
      <c r="AO3073" s="19">
        <v>115272</v>
      </c>
      <c r="AP3073" s="19">
        <v>10501</v>
      </c>
      <c r="AQ3073" s="38" t="s">
        <v>64</v>
      </c>
      <c r="AR3073" s="19" t="s">
        <v>176</v>
      </c>
    </row>
    <row r="3074" spans="41:44">
      <c r="AO3074" s="19">
        <v>115273</v>
      </c>
      <c r="AP3074" s="19">
        <v>10502</v>
      </c>
      <c r="AQ3074" s="38" t="s">
        <v>30</v>
      </c>
      <c r="AR3074" s="19" t="s">
        <v>82</v>
      </c>
    </row>
    <row r="3075" spans="41:44">
      <c r="AO3075" s="19">
        <v>115274</v>
      </c>
      <c r="AP3075" s="19">
        <v>10506</v>
      </c>
      <c r="AQ3075" s="38" t="s">
        <v>64</v>
      </c>
      <c r="AR3075" s="19" t="s">
        <v>69</v>
      </c>
    </row>
    <row r="3076" spans="41:44">
      <c r="AO3076" s="19">
        <v>115275</v>
      </c>
      <c r="AP3076" s="19">
        <v>10302</v>
      </c>
      <c r="AQ3076" s="38" t="s">
        <v>30</v>
      </c>
      <c r="AR3076" s="19" t="s">
        <v>31</v>
      </c>
    </row>
    <row r="3077" spans="41:44">
      <c r="AO3077" s="19">
        <v>115281</v>
      </c>
      <c r="AP3077" s="19">
        <v>10303</v>
      </c>
      <c r="AQ3077" s="38" t="s">
        <v>34</v>
      </c>
      <c r="AR3077" s="19" t="s">
        <v>33</v>
      </c>
    </row>
    <row r="3078" spans="41:44">
      <c r="AO3078" s="19">
        <v>115282</v>
      </c>
      <c r="AP3078" s="19">
        <v>10404</v>
      </c>
      <c r="AQ3078" s="38" t="s">
        <v>30</v>
      </c>
      <c r="AR3078" s="19" t="s">
        <v>51</v>
      </c>
    </row>
    <row r="3079" spans="41:44">
      <c r="AO3079" s="19">
        <v>115283</v>
      </c>
      <c r="AP3079" s="19">
        <v>10506</v>
      </c>
      <c r="AQ3079" s="38" t="s">
        <v>64</v>
      </c>
      <c r="AR3079" s="19" t="s">
        <v>69</v>
      </c>
    </row>
    <row r="3080" spans="41:44">
      <c r="AO3080" s="19">
        <v>115284</v>
      </c>
      <c r="AP3080" s="19">
        <v>10302</v>
      </c>
      <c r="AQ3080" s="38" t="s">
        <v>30</v>
      </c>
      <c r="AR3080" s="19" t="s">
        <v>31</v>
      </c>
    </row>
    <row r="3081" spans="41:44">
      <c r="AO3081" s="19">
        <v>115285</v>
      </c>
      <c r="AP3081" s="19">
        <v>10508</v>
      </c>
      <c r="AQ3081" s="38" t="s">
        <v>30</v>
      </c>
      <c r="AR3081" s="19" t="s">
        <v>46</v>
      </c>
    </row>
    <row r="3082" spans="41:44">
      <c r="AO3082" s="19">
        <v>115291</v>
      </c>
      <c r="AP3082" s="19">
        <v>10303</v>
      </c>
      <c r="AQ3082" s="38" t="s">
        <v>34</v>
      </c>
      <c r="AR3082" s="19" t="s">
        <v>33</v>
      </c>
    </row>
    <row r="3083" spans="41:44">
      <c r="AO3083" s="19">
        <v>115292</v>
      </c>
      <c r="AP3083" s="19">
        <v>10501</v>
      </c>
      <c r="AQ3083" s="38" t="s">
        <v>64</v>
      </c>
      <c r="AR3083" s="19" t="s">
        <v>176</v>
      </c>
    </row>
    <row r="3084" spans="41:44">
      <c r="AO3084" s="19">
        <v>115293</v>
      </c>
      <c r="AP3084" s="19">
        <v>10404</v>
      </c>
      <c r="AQ3084" s="38" t="s">
        <v>30</v>
      </c>
      <c r="AR3084" s="19" t="s">
        <v>51</v>
      </c>
    </row>
    <row r="3085" spans="41:44">
      <c r="AO3085" s="19">
        <v>115294</v>
      </c>
      <c r="AP3085" s="19">
        <v>10506</v>
      </c>
      <c r="AQ3085" s="38" t="s">
        <v>64</v>
      </c>
      <c r="AR3085" s="19" t="s">
        <v>69</v>
      </c>
    </row>
    <row r="3086" spans="41:44">
      <c r="AO3086" s="19">
        <v>115295</v>
      </c>
      <c r="AP3086" s="19">
        <v>10508</v>
      </c>
      <c r="AQ3086" s="38" t="s">
        <v>30</v>
      </c>
      <c r="AR3086" s="19" t="s">
        <v>46</v>
      </c>
    </row>
    <row r="3087" spans="41:44">
      <c r="AO3087" s="19">
        <v>115301</v>
      </c>
      <c r="AP3087" s="19">
        <v>20504</v>
      </c>
      <c r="AQ3087" s="38" t="s">
        <v>34</v>
      </c>
      <c r="AR3087" s="19" t="s">
        <v>270</v>
      </c>
    </row>
    <row r="3088" spans="41:44">
      <c r="AO3088" s="19">
        <v>115302</v>
      </c>
      <c r="AP3088" s="19">
        <v>20503</v>
      </c>
      <c r="AQ3088" s="38" t="s">
        <v>37</v>
      </c>
      <c r="AR3088" s="19" t="s">
        <v>292</v>
      </c>
    </row>
    <row r="3089" spans="41:44">
      <c r="AO3089" s="19">
        <v>115303</v>
      </c>
      <c r="AP3089" s="19">
        <v>20404</v>
      </c>
      <c r="AQ3089" s="38" t="s">
        <v>34</v>
      </c>
      <c r="AR3089" s="19" t="s">
        <v>298</v>
      </c>
    </row>
    <row r="3090" spans="41:44">
      <c r="AO3090" s="19">
        <v>115304</v>
      </c>
      <c r="AP3090" s="19">
        <v>20506</v>
      </c>
      <c r="AQ3090" s="38" t="s">
        <v>37</v>
      </c>
      <c r="AR3090" s="19" t="s">
        <v>339</v>
      </c>
    </row>
    <row r="3091" spans="41:44">
      <c r="AO3091" s="19">
        <v>115305</v>
      </c>
      <c r="AP3091" s="19">
        <v>20507</v>
      </c>
      <c r="AQ3091" s="38" t="s">
        <v>30</v>
      </c>
      <c r="AR3091" s="19" t="s">
        <v>265</v>
      </c>
    </row>
    <row r="3092" spans="41:44">
      <c r="AO3092" s="19">
        <v>115311</v>
      </c>
      <c r="AP3092" s="19">
        <v>50402</v>
      </c>
      <c r="AQ3092" s="38" t="s">
        <v>34</v>
      </c>
      <c r="AR3092" s="19" t="s">
        <v>309</v>
      </c>
    </row>
    <row r="3093" spans="41:44">
      <c r="AO3093" s="19">
        <v>115312</v>
      </c>
      <c r="AP3093" s="19">
        <v>30504</v>
      </c>
      <c r="AQ3093" s="38" t="s">
        <v>37</v>
      </c>
      <c r="AR3093" s="19" t="s">
        <v>97</v>
      </c>
    </row>
    <row r="3094" spans="41:44">
      <c r="AO3094" s="19">
        <v>115313</v>
      </c>
      <c r="AP3094" s="19">
        <v>20501</v>
      </c>
      <c r="AQ3094" s="38" t="s">
        <v>37</v>
      </c>
      <c r="AR3094" s="19" t="s">
        <v>284</v>
      </c>
    </row>
    <row r="3095" spans="41:44">
      <c r="AO3095" s="19">
        <v>115314</v>
      </c>
      <c r="AP3095" s="19">
        <v>40506</v>
      </c>
      <c r="AQ3095" s="38" t="s">
        <v>64</v>
      </c>
      <c r="AR3095" s="19" t="s">
        <v>358</v>
      </c>
    </row>
    <row r="3096" spans="41:44">
      <c r="AO3096" s="19">
        <v>115315</v>
      </c>
      <c r="AP3096" s="19">
        <v>10501</v>
      </c>
      <c r="AQ3096" s="38" t="s">
        <v>64</v>
      </c>
      <c r="AR3096" s="19" t="s">
        <v>176</v>
      </c>
    </row>
    <row r="3097" spans="41:44">
      <c r="AO3097" s="19">
        <v>115321</v>
      </c>
      <c r="AP3097" s="19">
        <v>50402</v>
      </c>
      <c r="AQ3097" s="38" t="s">
        <v>34</v>
      </c>
      <c r="AR3097" s="19" t="s">
        <v>309</v>
      </c>
    </row>
    <row r="3098" spans="41:44">
      <c r="AO3098" s="19">
        <v>115322</v>
      </c>
      <c r="AP3098" s="19">
        <v>50505</v>
      </c>
      <c r="AQ3098" s="38" t="s">
        <v>30</v>
      </c>
      <c r="AR3098" s="19" t="s">
        <v>526</v>
      </c>
    </row>
    <row r="3099" spans="41:44">
      <c r="AO3099" s="19">
        <v>115323</v>
      </c>
      <c r="AP3099" s="19">
        <v>50506</v>
      </c>
      <c r="AQ3099" s="38" t="s">
        <v>37</v>
      </c>
      <c r="AR3099" s="19" t="s">
        <v>268</v>
      </c>
    </row>
    <row r="3100" spans="41:44">
      <c r="AO3100" s="19">
        <v>115324</v>
      </c>
      <c r="AP3100" s="19">
        <v>50501</v>
      </c>
      <c r="AQ3100" s="38" t="s">
        <v>30</v>
      </c>
      <c r="AR3100" s="19" t="s">
        <v>276</v>
      </c>
    </row>
    <row r="3101" spans="41:44">
      <c r="AO3101" s="19">
        <v>115325</v>
      </c>
      <c r="AP3101" s="19">
        <v>50401</v>
      </c>
      <c r="AQ3101" s="38" t="s">
        <v>30</v>
      </c>
      <c r="AR3101" s="19" t="s">
        <v>301</v>
      </c>
    </row>
    <row r="3102" spans="41:44">
      <c r="AO3102" s="19">
        <v>115331</v>
      </c>
      <c r="AP3102" s="19">
        <v>20504</v>
      </c>
      <c r="AQ3102" s="38" t="s">
        <v>34</v>
      </c>
      <c r="AR3102" s="19" t="s">
        <v>270</v>
      </c>
    </row>
    <row r="3103" spans="41:44">
      <c r="AO3103" s="19">
        <v>115332</v>
      </c>
      <c r="AP3103" s="19">
        <v>20501</v>
      </c>
      <c r="AQ3103" s="38" t="s">
        <v>37</v>
      </c>
      <c r="AR3103" s="19" t="s">
        <v>284</v>
      </c>
    </row>
    <row r="3104" spans="41:44">
      <c r="AO3104" s="19">
        <v>115333</v>
      </c>
      <c r="AP3104" s="19">
        <v>20502</v>
      </c>
      <c r="AQ3104" s="38" t="s">
        <v>30</v>
      </c>
      <c r="AR3104" s="19" t="s">
        <v>263</v>
      </c>
    </row>
    <row r="3105" spans="41:44">
      <c r="AO3105" s="19">
        <v>115334</v>
      </c>
      <c r="AP3105" s="19">
        <v>20506</v>
      </c>
      <c r="AQ3105" s="38" t="s">
        <v>37</v>
      </c>
      <c r="AR3105" s="19" t="s">
        <v>339</v>
      </c>
    </row>
    <row r="3106" spans="41:44">
      <c r="AO3106" s="19">
        <v>115335</v>
      </c>
      <c r="AP3106" s="19">
        <v>20507</v>
      </c>
      <c r="AQ3106" s="38" t="s">
        <v>30</v>
      </c>
      <c r="AR3106" s="19" t="s">
        <v>265</v>
      </c>
    </row>
    <row r="3107" spans="41:44">
      <c r="AO3107" s="19">
        <v>115341</v>
      </c>
      <c r="AP3107" s="19">
        <v>10303</v>
      </c>
      <c r="AQ3107" s="38" t="s">
        <v>34</v>
      </c>
      <c r="AR3107" s="19" t="s">
        <v>33</v>
      </c>
    </row>
    <row r="3108" spans="41:44">
      <c r="AO3108" s="19">
        <v>115342</v>
      </c>
      <c r="AP3108" s="19">
        <v>10501</v>
      </c>
      <c r="AQ3108" s="38" t="s">
        <v>64</v>
      </c>
      <c r="AR3108" s="19" t="s">
        <v>176</v>
      </c>
    </row>
    <row r="3109" spans="41:44">
      <c r="AO3109" s="19">
        <v>115343</v>
      </c>
      <c r="AP3109" s="19">
        <v>10404</v>
      </c>
      <c r="AQ3109" s="38" t="s">
        <v>30</v>
      </c>
      <c r="AR3109" s="19" t="s">
        <v>51</v>
      </c>
    </row>
    <row r="3110" spans="41:44">
      <c r="AO3110" s="19">
        <v>115344</v>
      </c>
      <c r="AP3110" s="19">
        <v>10506</v>
      </c>
      <c r="AQ3110" s="38" t="s">
        <v>64</v>
      </c>
      <c r="AR3110" s="19" t="s">
        <v>69</v>
      </c>
    </row>
    <row r="3111" spans="41:44">
      <c r="AO3111" s="19">
        <v>115345</v>
      </c>
      <c r="AP3111" s="19">
        <v>10302</v>
      </c>
      <c r="AQ3111" s="38" t="s">
        <v>30</v>
      </c>
      <c r="AR3111" s="19" t="s">
        <v>31</v>
      </c>
    </row>
    <row r="3112" spans="41:44">
      <c r="AO3112" s="19">
        <v>115351</v>
      </c>
      <c r="AP3112" s="19">
        <v>10303</v>
      </c>
      <c r="AQ3112" s="38" t="s">
        <v>34</v>
      </c>
      <c r="AR3112" s="19" t="s">
        <v>33</v>
      </c>
    </row>
    <row r="3113" spans="41:44">
      <c r="AO3113" s="19">
        <v>115352</v>
      </c>
      <c r="AP3113" s="19">
        <v>10501</v>
      </c>
      <c r="AQ3113" s="38" t="s">
        <v>64</v>
      </c>
      <c r="AR3113" s="19" t="s">
        <v>176</v>
      </c>
    </row>
    <row r="3114" spans="41:44">
      <c r="AO3114" s="19">
        <v>115353</v>
      </c>
      <c r="AP3114" s="19">
        <v>10502</v>
      </c>
      <c r="AQ3114" s="38" t="s">
        <v>30</v>
      </c>
      <c r="AR3114" s="19" t="s">
        <v>82</v>
      </c>
    </row>
    <row r="3115" spans="41:44">
      <c r="AO3115" s="19">
        <v>115354</v>
      </c>
      <c r="AP3115" s="19">
        <v>10508</v>
      </c>
      <c r="AQ3115" s="38" t="s">
        <v>30</v>
      </c>
      <c r="AR3115" s="19" t="s">
        <v>46</v>
      </c>
    </row>
    <row r="3116" spans="41:44">
      <c r="AO3116" s="19">
        <v>115355</v>
      </c>
      <c r="AP3116" s="19">
        <v>10302</v>
      </c>
      <c r="AQ3116" s="38" t="s">
        <v>30</v>
      </c>
      <c r="AR3116" s="19" t="s">
        <v>31</v>
      </c>
    </row>
    <row r="3117" spans="41:44">
      <c r="AO3117" s="19">
        <v>115361</v>
      </c>
      <c r="AP3117" s="19">
        <v>20504</v>
      </c>
      <c r="AQ3117" s="38" t="s">
        <v>34</v>
      </c>
      <c r="AR3117" s="19" t="s">
        <v>270</v>
      </c>
    </row>
    <row r="3118" spans="41:44">
      <c r="AO3118" s="19">
        <v>115362</v>
      </c>
      <c r="AP3118" s="19">
        <v>20501</v>
      </c>
      <c r="AQ3118" s="38" t="s">
        <v>37</v>
      </c>
      <c r="AR3118" s="19" t="s">
        <v>284</v>
      </c>
    </row>
    <row r="3119" spans="41:44">
      <c r="AO3119" s="19">
        <v>115363</v>
      </c>
      <c r="AP3119" s="19">
        <v>20502</v>
      </c>
      <c r="AQ3119" s="38" t="s">
        <v>30</v>
      </c>
      <c r="AR3119" s="19" t="s">
        <v>263</v>
      </c>
    </row>
    <row r="3120" spans="41:44">
      <c r="AO3120" s="19">
        <v>115364</v>
      </c>
      <c r="AP3120" s="19">
        <v>20503</v>
      </c>
      <c r="AQ3120" s="38" t="s">
        <v>37</v>
      </c>
      <c r="AR3120" s="19" t="s">
        <v>292</v>
      </c>
    </row>
    <row r="3121" spans="41:44">
      <c r="AO3121" s="19">
        <v>115365</v>
      </c>
      <c r="AP3121" s="19">
        <v>20508</v>
      </c>
      <c r="AQ3121" s="38" t="s">
        <v>37</v>
      </c>
      <c r="AR3121" s="19" t="s">
        <v>352</v>
      </c>
    </row>
    <row r="3122" spans="41:44">
      <c r="AO3122" s="19">
        <v>115371</v>
      </c>
      <c r="AP3122" s="19">
        <v>20504</v>
      </c>
      <c r="AQ3122" s="38" t="s">
        <v>34</v>
      </c>
      <c r="AR3122" s="19" t="s">
        <v>270</v>
      </c>
    </row>
    <row r="3123" spans="41:44">
      <c r="AO3123" s="19">
        <v>115372</v>
      </c>
      <c r="AP3123" s="19">
        <v>20501</v>
      </c>
      <c r="AQ3123" s="38" t="s">
        <v>37</v>
      </c>
      <c r="AR3123" s="19" t="s">
        <v>284</v>
      </c>
    </row>
    <row r="3124" spans="41:44">
      <c r="AO3124" s="19">
        <v>115373</v>
      </c>
      <c r="AP3124" s="19">
        <v>20502</v>
      </c>
      <c r="AQ3124" s="38" t="s">
        <v>30</v>
      </c>
      <c r="AR3124" s="19" t="s">
        <v>263</v>
      </c>
    </row>
    <row r="3125" spans="41:44">
      <c r="AO3125" s="19">
        <v>115374</v>
      </c>
      <c r="AP3125" s="19">
        <v>20507</v>
      </c>
      <c r="AQ3125" s="38" t="s">
        <v>30</v>
      </c>
      <c r="AR3125" s="19" t="s">
        <v>265</v>
      </c>
    </row>
    <row r="3126" spans="41:44">
      <c r="AO3126" s="19">
        <v>115375</v>
      </c>
      <c r="AP3126" s="19">
        <v>20508</v>
      </c>
      <c r="AQ3126" s="38" t="s">
        <v>37</v>
      </c>
      <c r="AR3126" s="19" t="s">
        <v>352</v>
      </c>
    </row>
    <row r="3127" spans="41:44">
      <c r="AO3127" s="19">
        <v>115381</v>
      </c>
      <c r="AP3127" s="19">
        <v>20504</v>
      </c>
      <c r="AQ3127" s="38" t="s">
        <v>34</v>
      </c>
      <c r="AR3127" s="19" t="s">
        <v>270</v>
      </c>
    </row>
    <row r="3128" spans="41:44">
      <c r="AO3128" s="19">
        <v>115382</v>
      </c>
      <c r="AP3128" s="19">
        <v>20502</v>
      </c>
      <c r="AQ3128" s="38" t="s">
        <v>30</v>
      </c>
      <c r="AR3128" s="19" t="s">
        <v>263</v>
      </c>
    </row>
    <row r="3129" spans="41:44">
      <c r="AO3129" s="19">
        <v>115383</v>
      </c>
      <c r="AP3129" s="19">
        <v>20503</v>
      </c>
      <c r="AQ3129" s="38" t="s">
        <v>37</v>
      </c>
      <c r="AR3129" s="19" t="s">
        <v>292</v>
      </c>
    </row>
    <row r="3130" spans="41:44">
      <c r="AO3130" s="19">
        <v>115384</v>
      </c>
      <c r="AP3130" s="19">
        <v>20404</v>
      </c>
      <c r="AQ3130" s="38" t="s">
        <v>34</v>
      </c>
      <c r="AR3130" s="19" t="s">
        <v>298</v>
      </c>
    </row>
    <row r="3131" spans="41:44">
      <c r="AO3131" s="19">
        <v>115385</v>
      </c>
      <c r="AP3131" s="19">
        <v>20506</v>
      </c>
      <c r="AQ3131" s="38" t="s">
        <v>37</v>
      </c>
      <c r="AR3131" s="19" t="s">
        <v>339</v>
      </c>
    </row>
    <row r="3132" spans="41:44">
      <c r="AO3132" s="19">
        <v>115391</v>
      </c>
      <c r="AP3132" s="19">
        <v>10303</v>
      </c>
      <c r="AQ3132" s="38" t="s">
        <v>34</v>
      </c>
      <c r="AR3132" s="19" t="s">
        <v>33</v>
      </c>
    </row>
    <row r="3133" spans="41:44">
      <c r="AO3133" s="19">
        <v>115392</v>
      </c>
      <c r="AP3133" s="19">
        <v>10404</v>
      </c>
      <c r="AQ3133" s="38" t="s">
        <v>30</v>
      </c>
      <c r="AR3133" s="19" t="s">
        <v>51</v>
      </c>
    </row>
    <row r="3134" spans="41:44">
      <c r="AO3134" s="19">
        <v>115393</v>
      </c>
      <c r="AP3134" s="19">
        <v>10401</v>
      </c>
      <c r="AQ3134" s="38" t="s">
        <v>34</v>
      </c>
      <c r="AR3134" s="19" t="s">
        <v>39</v>
      </c>
    </row>
    <row r="3135" spans="41:44">
      <c r="AO3135" s="19">
        <v>115394</v>
      </c>
      <c r="AP3135" s="19">
        <v>10506</v>
      </c>
      <c r="AQ3135" s="38" t="s">
        <v>64</v>
      </c>
      <c r="AR3135" s="19" t="s">
        <v>69</v>
      </c>
    </row>
    <row r="3136" spans="41:44">
      <c r="AO3136" s="19">
        <v>115395</v>
      </c>
      <c r="AP3136" s="19">
        <v>10302</v>
      </c>
      <c r="AQ3136" s="38" t="s">
        <v>30</v>
      </c>
      <c r="AR3136" s="19" t="s">
        <v>31</v>
      </c>
    </row>
    <row r="3137" spans="41:44">
      <c r="AO3137" s="19">
        <v>115401</v>
      </c>
      <c r="AP3137" s="19">
        <v>10303</v>
      </c>
      <c r="AQ3137" s="38" t="s">
        <v>34</v>
      </c>
      <c r="AR3137" s="19" t="s">
        <v>33</v>
      </c>
    </row>
    <row r="3138" spans="41:44">
      <c r="AO3138" s="19">
        <v>115402</v>
      </c>
      <c r="AP3138" s="19">
        <v>10502</v>
      </c>
      <c r="AQ3138" s="38" t="s">
        <v>30</v>
      </c>
      <c r="AR3138" s="19" t="s">
        <v>82</v>
      </c>
    </row>
    <row r="3139" spans="41:44">
      <c r="AO3139" s="19">
        <v>115403</v>
      </c>
      <c r="AP3139" s="19">
        <v>10401</v>
      </c>
      <c r="AQ3139" s="38" t="s">
        <v>34</v>
      </c>
      <c r="AR3139" s="19" t="s">
        <v>39</v>
      </c>
    </row>
    <row r="3140" spans="41:44">
      <c r="AO3140" s="19">
        <v>115404</v>
      </c>
      <c r="AP3140" s="19">
        <v>10506</v>
      </c>
      <c r="AQ3140" s="38" t="s">
        <v>64</v>
      </c>
      <c r="AR3140" s="19" t="s">
        <v>69</v>
      </c>
    </row>
    <row r="3141" spans="41:44">
      <c r="AO3141" s="19">
        <v>115405</v>
      </c>
      <c r="AP3141" s="19">
        <v>10508</v>
      </c>
      <c r="AQ3141" s="38" t="s">
        <v>30</v>
      </c>
      <c r="AR3141" s="19" t="s">
        <v>46</v>
      </c>
    </row>
    <row r="3142" spans="41:44">
      <c r="AO3142" s="19">
        <v>115411</v>
      </c>
      <c r="AP3142" s="19">
        <v>30501</v>
      </c>
      <c r="AQ3142" s="38" t="s">
        <v>34</v>
      </c>
      <c r="AR3142" s="19" t="s">
        <v>236</v>
      </c>
    </row>
    <row r="3143" spans="41:44">
      <c r="AO3143" s="19">
        <v>115412</v>
      </c>
      <c r="AP3143" s="19">
        <v>30502</v>
      </c>
      <c r="AQ3143" s="38" t="s">
        <v>34</v>
      </c>
      <c r="AR3143" s="19" t="s">
        <v>303</v>
      </c>
    </row>
    <row r="3144" spans="41:44">
      <c r="AO3144" s="19">
        <v>115413</v>
      </c>
      <c r="AP3144" s="19">
        <v>30504</v>
      </c>
      <c r="AQ3144" s="38" t="s">
        <v>37</v>
      </c>
      <c r="AR3144" s="19" t="s">
        <v>97</v>
      </c>
    </row>
    <row r="3145" spans="41:44">
      <c r="AO3145" s="19">
        <v>115414</v>
      </c>
      <c r="AP3145" s="19">
        <v>30505</v>
      </c>
      <c r="AQ3145" s="38" t="s">
        <v>30</v>
      </c>
      <c r="AR3145" s="19" t="s">
        <v>139</v>
      </c>
    </row>
    <row r="3146" spans="41:44">
      <c r="AO3146" s="19">
        <v>115415</v>
      </c>
      <c r="AP3146" s="19">
        <v>30506</v>
      </c>
      <c r="AQ3146" s="38" t="s">
        <v>30</v>
      </c>
      <c r="AR3146" s="19" t="s">
        <v>239</v>
      </c>
    </row>
    <row r="3147" spans="41:44">
      <c r="AO3147" s="19">
        <v>115421</v>
      </c>
      <c r="AP3147" s="19">
        <v>50402</v>
      </c>
      <c r="AQ3147" s="38" t="s">
        <v>34</v>
      </c>
      <c r="AR3147" s="19" t="s">
        <v>309</v>
      </c>
    </row>
    <row r="3148" spans="41:44">
      <c r="AO3148" s="19">
        <v>115422</v>
      </c>
      <c r="AP3148" s="19">
        <v>50404</v>
      </c>
      <c r="AQ3148" s="38" t="s">
        <v>30</v>
      </c>
      <c r="AR3148" s="19" t="s">
        <v>209</v>
      </c>
    </row>
    <row r="3149" spans="41:44">
      <c r="AO3149" s="19">
        <v>115423</v>
      </c>
      <c r="AP3149" s="19">
        <v>50505</v>
      </c>
      <c r="AQ3149" s="38" t="s">
        <v>30</v>
      </c>
      <c r="AR3149" s="19" t="s">
        <v>526</v>
      </c>
    </row>
    <row r="3150" spans="41:44">
      <c r="AO3150" s="19">
        <v>115424</v>
      </c>
      <c r="AP3150" s="19">
        <v>50506</v>
      </c>
      <c r="AQ3150" s="38" t="s">
        <v>37</v>
      </c>
      <c r="AR3150" s="19" t="s">
        <v>268</v>
      </c>
    </row>
    <row r="3151" spans="41:44">
      <c r="AO3151" s="19">
        <v>115425</v>
      </c>
      <c r="AP3151" s="19">
        <v>50501</v>
      </c>
      <c r="AQ3151" s="38" t="s">
        <v>30</v>
      </c>
      <c r="AR3151" s="19" t="s">
        <v>276</v>
      </c>
    </row>
    <row r="3152" spans="41:44">
      <c r="AO3152" s="19">
        <v>116011</v>
      </c>
      <c r="AP3152" s="19">
        <v>30501</v>
      </c>
      <c r="AQ3152" s="38" t="s">
        <v>34</v>
      </c>
      <c r="AR3152" s="19" t="s">
        <v>236</v>
      </c>
    </row>
    <row r="3153" spans="41:44">
      <c r="AO3153" s="19">
        <v>116012</v>
      </c>
      <c r="AP3153" s="19">
        <v>10501</v>
      </c>
      <c r="AQ3153" s="38" t="s">
        <v>64</v>
      </c>
      <c r="AR3153" s="19" t="s">
        <v>176</v>
      </c>
    </row>
    <row r="3154" spans="41:44">
      <c r="AO3154" s="19">
        <v>116013</v>
      </c>
      <c r="AP3154" s="19">
        <v>20506</v>
      </c>
      <c r="AQ3154" s="38" t="s">
        <v>37</v>
      </c>
      <c r="AR3154" s="19" t="s">
        <v>339</v>
      </c>
    </row>
    <row r="3155" spans="41:44">
      <c r="AO3155" s="19">
        <v>116014</v>
      </c>
      <c r="AP3155" s="19">
        <v>40402</v>
      </c>
      <c r="AQ3155" s="38" t="s">
        <v>64</v>
      </c>
      <c r="AR3155" s="19" t="s">
        <v>323</v>
      </c>
    </row>
    <row r="3156" spans="41:44">
      <c r="AO3156" s="19">
        <v>116015</v>
      </c>
      <c r="AP3156" s="19">
        <v>10403</v>
      </c>
      <c r="AQ3156" s="38" t="s">
        <v>30</v>
      </c>
      <c r="AR3156" s="19" t="s">
        <v>50</v>
      </c>
    </row>
    <row r="3157" spans="41:44">
      <c r="AO3157" s="19">
        <v>116021</v>
      </c>
      <c r="AP3157" s="19">
        <v>20504</v>
      </c>
      <c r="AQ3157" s="38" t="s">
        <v>34</v>
      </c>
      <c r="AR3157" s="19" t="s">
        <v>270</v>
      </c>
    </row>
    <row r="3158" spans="41:44">
      <c r="AO3158" s="19">
        <v>116022</v>
      </c>
      <c r="AP3158" s="19">
        <v>20501</v>
      </c>
      <c r="AQ3158" s="38" t="s">
        <v>37</v>
      </c>
      <c r="AR3158" s="19" t="s">
        <v>284</v>
      </c>
    </row>
    <row r="3159" spans="41:44">
      <c r="AO3159" s="19">
        <v>116023</v>
      </c>
      <c r="AP3159" s="19">
        <v>20503</v>
      </c>
      <c r="AQ3159" s="38" t="s">
        <v>37</v>
      </c>
      <c r="AR3159" s="19" t="s">
        <v>292</v>
      </c>
    </row>
    <row r="3160" spans="41:44">
      <c r="AO3160" s="19">
        <v>116024</v>
      </c>
      <c r="AP3160" s="19">
        <v>20404</v>
      </c>
      <c r="AQ3160" s="38" t="s">
        <v>34</v>
      </c>
      <c r="AR3160" s="19" t="s">
        <v>298</v>
      </c>
    </row>
    <row r="3161" spans="41:44">
      <c r="AO3161" s="19">
        <v>116025</v>
      </c>
      <c r="AP3161" s="19">
        <v>20508</v>
      </c>
      <c r="AQ3161" s="38" t="s">
        <v>37</v>
      </c>
      <c r="AR3161" s="19" t="s">
        <v>352</v>
      </c>
    </row>
    <row r="3162" spans="41:44">
      <c r="AO3162" s="19">
        <v>116031</v>
      </c>
      <c r="AP3162" s="19">
        <v>30501</v>
      </c>
      <c r="AQ3162" s="38" t="s">
        <v>34</v>
      </c>
      <c r="AR3162" s="19" t="s">
        <v>236</v>
      </c>
    </row>
    <row r="3163" spans="41:44">
      <c r="AO3163" s="19">
        <v>116032</v>
      </c>
      <c r="AP3163" s="19">
        <v>30502</v>
      </c>
      <c r="AQ3163" s="38" t="s">
        <v>34</v>
      </c>
      <c r="AR3163" s="19" t="s">
        <v>303</v>
      </c>
    </row>
    <row r="3164" spans="41:44">
      <c r="AO3164" s="19">
        <v>116033</v>
      </c>
      <c r="AP3164" s="19">
        <v>30503</v>
      </c>
      <c r="AQ3164" s="38" t="s">
        <v>64</v>
      </c>
      <c r="AR3164" s="19" t="s">
        <v>254</v>
      </c>
    </row>
    <row r="3165" spans="41:44">
      <c r="AO3165" s="19">
        <v>116034</v>
      </c>
      <c r="AP3165" s="19">
        <v>30504</v>
      </c>
      <c r="AQ3165" s="38" t="s">
        <v>37</v>
      </c>
      <c r="AR3165" s="19" t="s">
        <v>97</v>
      </c>
    </row>
    <row r="3166" spans="41:44">
      <c r="AO3166" s="19">
        <v>116035</v>
      </c>
      <c r="AP3166" s="19">
        <v>30405</v>
      </c>
      <c r="AQ3166" s="38" t="s">
        <v>64</v>
      </c>
      <c r="AR3166" s="19" t="s">
        <v>135</v>
      </c>
    </row>
    <row r="3167" spans="41:44">
      <c r="AO3167" s="19">
        <v>116041</v>
      </c>
      <c r="AP3167" s="19">
        <v>50402</v>
      </c>
      <c r="AQ3167" s="38" t="s">
        <v>34</v>
      </c>
      <c r="AR3167" s="19" t="s">
        <v>309</v>
      </c>
    </row>
    <row r="3168" spans="41:44">
      <c r="AO3168" s="19">
        <v>116042</v>
      </c>
      <c r="AP3168" s="19">
        <v>30502</v>
      </c>
      <c r="AQ3168" s="38" t="s">
        <v>34</v>
      </c>
      <c r="AR3168" s="19" t="s">
        <v>303</v>
      </c>
    </row>
    <row r="3169" spans="41:44">
      <c r="AO3169" s="19">
        <v>116043</v>
      </c>
      <c r="AP3169" s="19">
        <v>20404</v>
      </c>
      <c r="AQ3169" s="38" t="s">
        <v>34</v>
      </c>
      <c r="AR3169" s="19" t="s">
        <v>298</v>
      </c>
    </row>
    <row r="3170" spans="41:44">
      <c r="AO3170" s="19">
        <v>116044</v>
      </c>
      <c r="AP3170" s="19">
        <v>40401</v>
      </c>
      <c r="AQ3170" s="38" t="s">
        <v>64</v>
      </c>
      <c r="AR3170" s="19" t="s">
        <v>288</v>
      </c>
    </row>
    <row r="3171" spans="41:44">
      <c r="AO3171" s="19">
        <v>116045</v>
      </c>
      <c r="AP3171" s="19">
        <v>10506</v>
      </c>
      <c r="AQ3171" s="38" t="s">
        <v>64</v>
      </c>
      <c r="AR3171" s="19" t="s">
        <v>69</v>
      </c>
    </row>
    <row r="3172" spans="41:44">
      <c r="AO3172" s="19">
        <v>116051</v>
      </c>
      <c r="AP3172" s="19">
        <v>10303</v>
      </c>
      <c r="AQ3172" s="38" t="s">
        <v>34</v>
      </c>
      <c r="AR3172" s="19" t="s">
        <v>33</v>
      </c>
    </row>
    <row r="3173" spans="41:44">
      <c r="AO3173" s="19">
        <v>116052</v>
      </c>
      <c r="AP3173" s="19">
        <v>10501</v>
      </c>
      <c r="AQ3173" s="38" t="s">
        <v>64</v>
      </c>
      <c r="AR3173" s="19" t="s">
        <v>176</v>
      </c>
    </row>
    <row r="3174" spans="41:44">
      <c r="AO3174" s="19">
        <v>116053</v>
      </c>
      <c r="AP3174" s="19">
        <v>10502</v>
      </c>
      <c r="AQ3174" s="38" t="s">
        <v>30</v>
      </c>
      <c r="AR3174" s="19" t="s">
        <v>82</v>
      </c>
    </row>
    <row r="3175" spans="41:44">
      <c r="AO3175" s="19">
        <v>116054</v>
      </c>
      <c r="AP3175" s="19">
        <v>10508</v>
      </c>
      <c r="AQ3175" s="38" t="s">
        <v>30</v>
      </c>
      <c r="AR3175" s="19" t="s">
        <v>46</v>
      </c>
    </row>
    <row r="3176" spans="41:44">
      <c r="AO3176" s="19">
        <v>116055</v>
      </c>
      <c r="AP3176" s="19">
        <v>10302</v>
      </c>
      <c r="AQ3176" s="38" t="s">
        <v>30</v>
      </c>
      <c r="AR3176" s="19" t="s">
        <v>31</v>
      </c>
    </row>
    <row r="3177" spans="41:44">
      <c r="AO3177" s="19">
        <v>116061</v>
      </c>
      <c r="AP3177" s="19">
        <v>30501</v>
      </c>
      <c r="AQ3177" s="38" t="s">
        <v>34</v>
      </c>
      <c r="AR3177" s="19" t="s">
        <v>236</v>
      </c>
    </row>
    <row r="3178" spans="41:44">
      <c r="AO3178" s="19">
        <v>116062</v>
      </c>
      <c r="AP3178" s="19">
        <v>30502</v>
      </c>
      <c r="AQ3178" s="38" t="s">
        <v>34</v>
      </c>
      <c r="AR3178" s="19" t="s">
        <v>303</v>
      </c>
    </row>
    <row r="3179" spans="41:44">
      <c r="AO3179" s="19">
        <v>116063</v>
      </c>
      <c r="AP3179" s="19">
        <v>30504</v>
      </c>
      <c r="AQ3179" s="38" t="s">
        <v>37</v>
      </c>
      <c r="AR3179" s="19" t="s">
        <v>97</v>
      </c>
    </row>
    <row r="3180" spans="41:44">
      <c r="AO3180" s="19">
        <v>116064</v>
      </c>
      <c r="AP3180" s="19">
        <v>30506</v>
      </c>
      <c r="AQ3180" s="38" t="s">
        <v>30</v>
      </c>
      <c r="AR3180" s="19" t="s">
        <v>239</v>
      </c>
    </row>
    <row r="3181" spans="41:44">
      <c r="AO3181" s="19">
        <v>116065</v>
      </c>
      <c r="AP3181" s="19">
        <v>30305</v>
      </c>
      <c r="AQ3181" s="38" t="s">
        <v>37</v>
      </c>
      <c r="AR3181" s="19" t="s">
        <v>687</v>
      </c>
    </row>
    <row r="3182" spans="41:44">
      <c r="AO3182" s="19">
        <v>116071</v>
      </c>
      <c r="AP3182" s="19">
        <v>30501</v>
      </c>
      <c r="AQ3182" s="38" t="s">
        <v>34</v>
      </c>
      <c r="AR3182" s="19" t="s">
        <v>236</v>
      </c>
    </row>
    <row r="3183" spans="41:44">
      <c r="AO3183" s="19">
        <v>116072</v>
      </c>
      <c r="AP3183" s="19">
        <v>30503</v>
      </c>
      <c r="AQ3183" s="38" t="s">
        <v>64</v>
      </c>
      <c r="AR3183" s="19" t="s">
        <v>254</v>
      </c>
    </row>
    <row r="3184" spans="41:44">
      <c r="AO3184" s="19">
        <v>116073</v>
      </c>
      <c r="AP3184" s="19">
        <v>30505</v>
      </c>
      <c r="AQ3184" s="38" t="s">
        <v>30</v>
      </c>
      <c r="AR3184" s="19" t="s">
        <v>139</v>
      </c>
    </row>
    <row r="3185" spans="41:44">
      <c r="AO3185" s="19">
        <v>116074</v>
      </c>
      <c r="AP3185" s="19">
        <v>30506</v>
      </c>
      <c r="AQ3185" s="38" t="s">
        <v>30</v>
      </c>
      <c r="AR3185" s="19" t="s">
        <v>239</v>
      </c>
    </row>
    <row r="3186" spans="41:44">
      <c r="AO3186" s="19">
        <v>116075</v>
      </c>
      <c r="AP3186" s="19">
        <v>30305</v>
      </c>
      <c r="AQ3186" s="38" t="s">
        <v>37</v>
      </c>
      <c r="AR3186" s="19" t="s">
        <v>687</v>
      </c>
    </row>
    <row r="3187" spans="41:44">
      <c r="AO3187" s="19">
        <v>116081</v>
      </c>
      <c r="AP3187" s="19">
        <v>30501</v>
      </c>
      <c r="AQ3187" s="38" t="s">
        <v>34</v>
      </c>
      <c r="AR3187" s="19" t="s">
        <v>236</v>
      </c>
    </row>
    <row r="3188" spans="41:44">
      <c r="AO3188" s="19">
        <v>116082</v>
      </c>
      <c r="AP3188" s="19">
        <v>10501</v>
      </c>
      <c r="AQ3188" s="38" t="s">
        <v>64</v>
      </c>
      <c r="AR3188" s="19" t="s">
        <v>176</v>
      </c>
    </row>
    <row r="3189" spans="41:44">
      <c r="AO3189" s="19">
        <v>116083</v>
      </c>
      <c r="AP3189" s="19">
        <v>20502</v>
      </c>
      <c r="AQ3189" s="38" t="s">
        <v>30</v>
      </c>
      <c r="AR3189" s="19" t="s">
        <v>263</v>
      </c>
    </row>
    <row r="3190" spans="41:44">
      <c r="AO3190" s="19">
        <v>116084</v>
      </c>
      <c r="AP3190" s="19">
        <v>40506</v>
      </c>
      <c r="AQ3190" s="38" t="s">
        <v>64</v>
      </c>
      <c r="AR3190" s="19" t="s">
        <v>358</v>
      </c>
    </row>
    <row r="3191" spans="41:44">
      <c r="AO3191" s="19">
        <v>116085</v>
      </c>
      <c r="AP3191" s="19">
        <v>50506</v>
      </c>
      <c r="AQ3191" s="38" t="s">
        <v>37</v>
      </c>
      <c r="AR3191" s="19" t="s">
        <v>268</v>
      </c>
    </row>
    <row r="3192" spans="41:44">
      <c r="AO3192" s="19">
        <v>116091</v>
      </c>
      <c r="AP3192" s="19">
        <v>10303</v>
      </c>
      <c r="AQ3192" s="38" t="s">
        <v>34</v>
      </c>
      <c r="AR3192" s="19" t="s">
        <v>33</v>
      </c>
    </row>
    <row r="3193" spans="41:44">
      <c r="AO3193" s="19">
        <v>116092</v>
      </c>
      <c r="AP3193" s="19">
        <v>30503</v>
      </c>
      <c r="AQ3193" s="38" t="s">
        <v>64</v>
      </c>
      <c r="AR3193" s="19" t="s">
        <v>254</v>
      </c>
    </row>
    <row r="3194" spans="41:44">
      <c r="AO3194" s="19">
        <v>116093</v>
      </c>
      <c r="AP3194" s="19">
        <v>20507</v>
      </c>
      <c r="AQ3194" s="38" t="s">
        <v>30</v>
      </c>
      <c r="AR3194" s="19" t="s">
        <v>265</v>
      </c>
    </row>
    <row r="3195" spans="41:44">
      <c r="AO3195" s="19">
        <v>116094</v>
      </c>
      <c r="AP3195" s="19">
        <v>40401</v>
      </c>
      <c r="AQ3195" s="38" t="s">
        <v>64</v>
      </c>
      <c r="AR3195" s="19" t="s">
        <v>288</v>
      </c>
    </row>
    <row r="3196" spans="41:44">
      <c r="AO3196" s="19">
        <v>116095</v>
      </c>
      <c r="AP3196" s="19">
        <v>50505</v>
      </c>
      <c r="AQ3196" s="38" t="s">
        <v>30</v>
      </c>
      <c r="AR3196" s="19" t="s">
        <v>526</v>
      </c>
    </row>
    <row r="3197" spans="41:44">
      <c r="AO3197" s="19">
        <v>116101</v>
      </c>
      <c r="AP3197" s="19">
        <v>50402</v>
      </c>
      <c r="AQ3197" s="38" t="s">
        <v>34</v>
      </c>
      <c r="AR3197" s="19" t="s">
        <v>309</v>
      </c>
    </row>
    <row r="3198" spans="41:44">
      <c r="AO3198" s="19">
        <v>116102</v>
      </c>
      <c r="AP3198" s="19">
        <v>50505</v>
      </c>
      <c r="AQ3198" s="38" t="s">
        <v>30</v>
      </c>
      <c r="AR3198" s="19" t="s">
        <v>526</v>
      </c>
    </row>
    <row r="3199" spans="41:44">
      <c r="AO3199" s="19">
        <v>116103</v>
      </c>
      <c r="AP3199" s="19">
        <v>10403</v>
      </c>
      <c r="AQ3199" s="38" t="s">
        <v>30</v>
      </c>
      <c r="AR3199" s="19" t="s">
        <v>50</v>
      </c>
    </row>
    <row r="3200" spans="41:44">
      <c r="AO3200" s="19">
        <v>116104</v>
      </c>
      <c r="AP3200" s="19">
        <v>50501</v>
      </c>
      <c r="AQ3200" s="38" t="s">
        <v>30</v>
      </c>
      <c r="AR3200" s="19" t="s">
        <v>276</v>
      </c>
    </row>
    <row r="3201" spans="41:44">
      <c r="AO3201" s="19">
        <v>116105</v>
      </c>
      <c r="AP3201" s="19">
        <v>50401</v>
      </c>
      <c r="AQ3201" s="38" t="s">
        <v>30</v>
      </c>
      <c r="AR3201" s="19" t="s">
        <v>301</v>
      </c>
    </row>
    <row r="3202" spans="41:44">
      <c r="AO3202" s="19">
        <v>116111</v>
      </c>
      <c r="AP3202" s="19">
        <v>20504</v>
      </c>
      <c r="AQ3202" s="38" t="s">
        <v>34</v>
      </c>
      <c r="AR3202" s="19" t="s">
        <v>270</v>
      </c>
    </row>
    <row r="3203" spans="41:44">
      <c r="AO3203" s="19">
        <v>116112</v>
      </c>
      <c r="AP3203" s="19">
        <v>20404</v>
      </c>
      <c r="AQ3203" s="38" t="s">
        <v>34</v>
      </c>
      <c r="AR3203" s="19" t="s">
        <v>298</v>
      </c>
    </row>
    <row r="3204" spans="41:44">
      <c r="AO3204" s="19">
        <v>116113</v>
      </c>
      <c r="AP3204" s="19">
        <v>20506</v>
      </c>
      <c r="AQ3204" s="38" t="s">
        <v>37</v>
      </c>
      <c r="AR3204" s="19" t="s">
        <v>339</v>
      </c>
    </row>
    <row r="3205" spans="41:44">
      <c r="AO3205" s="19">
        <v>116114</v>
      </c>
      <c r="AP3205" s="19">
        <v>20507</v>
      </c>
      <c r="AQ3205" s="38" t="s">
        <v>30</v>
      </c>
      <c r="AR3205" s="19" t="s">
        <v>265</v>
      </c>
    </row>
    <row r="3206" spans="41:44">
      <c r="AO3206" s="19">
        <v>116115</v>
      </c>
      <c r="AP3206" s="19">
        <v>20508</v>
      </c>
      <c r="AQ3206" s="38" t="s">
        <v>37</v>
      </c>
      <c r="AR3206" s="19" t="s">
        <v>352</v>
      </c>
    </row>
    <row r="3207" spans="41:44">
      <c r="AO3207" s="19">
        <v>116121</v>
      </c>
      <c r="AP3207" s="19">
        <v>10303</v>
      </c>
      <c r="AQ3207" s="38" t="s">
        <v>34</v>
      </c>
      <c r="AR3207" s="19" t="s">
        <v>33</v>
      </c>
    </row>
    <row r="3208" spans="41:44">
      <c r="AO3208" s="19">
        <v>116122</v>
      </c>
      <c r="AP3208" s="19">
        <v>30305</v>
      </c>
      <c r="AQ3208" s="38" t="s">
        <v>37</v>
      </c>
      <c r="AR3208" s="19" t="s">
        <v>687</v>
      </c>
    </row>
    <row r="3209" spans="41:44">
      <c r="AO3209" s="19">
        <v>116123</v>
      </c>
      <c r="AP3209" s="19">
        <v>20506</v>
      </c>
      <c r="AQ3209" s="38" t="s">
        <v>37</v>
      </c>
      <c r="AR3209" s="19" t="s">
        <v>339</v>
      </c>
    </row>
    <row r="3210" spans="41:44">
      <c r="AO3210" s="19">
        <v>116124</v>
      </c>
      <c r="AP3210" s="19">
        <v>40501</v>
      </c>
      <c r="AQ3210" s="38" t="s">
        <v>37</v>
      </c>
      <c r="AR3210" s="19" t="s">
        <v>274</v>
      </c>
    </row>
    <row r="3211" spans="41:44">
      <c r="AO3211" s="19">
        <v>116125</v>
      </c>
      <c r="AP3211" s="19">
        <v>50401</v>
      </c>
      <c r="AQ3211" s="38" t="s">
        <v>30</v>
      </c>
      <c r="AR3211" s="19" t="s">
        <v>301</v>
      </c>
    </row>
    <row r="3212" spans="41:44">
      <c r="AO3212" s="19">
        <v>116131</v>
      </c>
      <c r="AP3212" s="19">
        <v>20504</v>
      </c>
      <c r="AQ3212" s="38" t="s">
        <v>34</v>
      </c>
      <c r="AR3212" s="19" t="s">
        <v>270</v>
      </c>
    </row>
    <row r="3213" spans="41:44">
      <c r="AO3213" s="19">
        <v>116132</v>
      </c>
      <c r="AP3213" s="19">
        <v>20502</v>
      </c>
      <c r="AQ3213" s="38" t="s">
        <v>30</v>
      </c>
      <c r="AR3213" s="19" t="s">
        <v>263</v>
      </c>
    </row>
    <row r="3214" spans="41:44">
      <c r="AO3214" s="19">
        <v>116133</v>
      </c>
      <c r="AP3214" s="19">
        <v>20404</v>
      </c>
      <c r="AQ3214" s="38" t="s">
        <v>34</v>
      </c>
      <c r="AR3214" s="19" t="s">
        <v>298</v>
      </c>
    </row>
    <row r="3215" spans="41:44">
      <c r="AO3215" s="19">
        <v>116134</v>
      </c>
      <c r="AP3215" s="19">
        <v>20506</v>
      </c>
      <c r="AQ3215" s="38" t="s">
        <v>37</v>
      </c>
      <c r="AR3215" s="19" t="s">
        <v>339</v>
      </c>
    </row>
    <row r="3216" spans="41:44">
      <c r="AO3216" s="19">
        <v>116135</v>
      </c>
      <c r="AP3216" s="19">
        <v>20508</v>
      </c>
      <c r="AQ3216" s="38" t="s">
        <v>37</v>
      </c>
      <c r="AR3216" s="19" t="s">
        <v>352</v>
      </c>
    </row>
    <row r="3217" spans="41:44">
      <c r="AO3217" s="19">
        <v>116141</v>
      </c>
      <c r="AP3217" s="19">
        <v>50402</v>
      </c>
      <c r="AQ3217" s="38" t="s">
        <v>34</v>
      </c>
      <c r="AR3217" s="19" t="s">
        <v>309</v>
      </c>
    </row>
    <row r="3218" spans="41:44">
      <c r="AO3218" s="19">
        <v>116142</v>
      </c>
      <c r="AP3218" s="19">
        <v>30502</v>
      </c>
      <c r="AQ3218" s="38" t="s">
        <v>34</v>
      </c>
      <c r="AR3218" s="19" t="s">
        <v>303</v>
      </c>
    </row>
    <row r="3219" spans="41:44">
      <c r="AO3219" s="19">
        <v>116143</v>
      </c>
      <c r="AP3219" s="19">
        <v>20404</v>
      </c>
      <c r="AQ3219" s="38" t="s">
        <v>34</v>
      </c>
      <c r="AR3219" s="19" t="s">
        <v>298</v>
      </c>
    </row>
    <row r="3220" spans="41:44">
      <c r="AO3220" s="19">
        <v>116144</v>
      </c>
      <c r="AP3220" s="19">
        <v>40401</v>
      </c>
      <c r="AQ3220" s="38" t="s">
        <v>64</v>
      </c>
      <c r="AR3220" s="19" t="s">
        <v>288</v>
      </c>
    </row>
    <row r="3221" spans="41:44">
      <c r="AO3221" s="19">
        <v>116145</v>
      </c>
      <c r="AP3221" s="19">
        <v>10506</v>
      </c>
      <c r="AQ3221" s="38" t="s">
        <v>64</v>
      </c>
      <c r="AR3221" s="19" t="s">
        <v>69</v>
      </c>
    </row>
    <row r="3222" spans="41:44">
      <c r="AO3222" s="19">
        <v>116151</v>
      </c>
      <c r="AP3222" s="19">
        <v>20504</v>
      </c>
      <c r="AQ3222" s="38" t="s">
        <v>34</v>
      </c>
      <c r="AR3222" s="19" t="s">
        <v>270</v>
      </c>
    </row>
    <row r="3223" spans="41:44">
      <c r="AO3223" s="19">
        <v>116152</v>
      </c>
      <c r="AP3223" s="19">
        <v>20501</v>
      </c>
      <c r="AQ3223" s="38" t="s">
        <v>37</v>
      </c>
      <c r="AR3223" s="19" t="s">
        <v>284</v>
      </c>
    </row>
    <row r="3224" spans="41:44">
      <c r="AO3224" s="19">
        <v>116153</v>
      </c>
      <c r="AP3224" s="19">
        <v>20502</v>
      </c>
      <c r="AQ3224" s="38" t="s">
        <v>30</v>
      </c>
      <c r="AR3224" s="19" t="s">
        <v>263</v>
      </c>
    </row>
    <row r="3225" spans="41:44">
      <c r="AO3225" s="19">
        <v>116154</v>
      </c>
      <c r="AP3225" s="19">
        <v>20503</v>
      </c>
      <c r="AQ3225" s="38" t="s">
        <v>37</v>
      </c>
      <c r="AR3225" s="19" t="s">
        <v>292</v>
      </c>
    </row>
    <row r="3226" spans="41:44">
      <c r="AO3226" s="19">
        <v>116155</v>
      </c>
      <c r="AP3226" s="19">
        <v>20507</v>
      </c>
      <c r="AQ3226" s="38" t="s">
        <v>30</v>
      </c>
      <c r="AR3226" s="19" t="s">
        <v>265</v>
      </c>
    </row>
    <row r="3227" spans="41:44">
      <c r="AO3227" s="19">
        <v>116161</v>
      </c>
      <c r="AP3227" s="19">
        <v>20504</v>
      </c>
      <c r="AQ3227" s="38" t="s">
        <v>34</v>
      </c>
      <c r="AR3227" s="19" t="s">
        <v>270</v>
      </c>
    </row>
    <row r="3228" spans="41:44">
      <c r="AO3228" s="19">
        <v>116162</v>
      </c>
      <c r="AP3228" s="19">
        <v>20501</v>
      </c>
      <c r="AQ3228" s="38" t="s">
        <v>37</v>
      </c>
      <c r="AR3228" s="19" t="s">
        <v>284</v>
      </c>
    </row>
    <row r="3229" spans="41:44">
      <c r="AO3229" s="19">
        <v>116163</v>
      </c>
      <c r="AP3229" s="19">
        <v>20502</v>
      </c>
      <c r="AQ3229" s="38" t="s">
        <v>30</v>
      </c>
      <c r="AR3229" s="19" t="s">
        <v>263</v>
      </c>
    </row>
    <row r="3230" spans="41:44">
      <c r="AO3230" s="19">
        <v>116164</v>
      </c>
      <c r="AP3230" s="19">
        <v>20503</v>
      </c>
      <c r="AQ3230" s="38" t="s">
        <v>37</v>
      </c>
      <c r="AR3230" s="19" t="s">
        <v>292</v>
      </c>
    </row>
    <row r="3231" spans="41:44">
      <c r="AO3231" s="19">
        <v>116165</v>
      </c>
      <c r="AP3231" s="19">
        <v>20506</v>
      </c>
      <c r="AQ3231" s="38" t="s">
        <v>37</v>
      </c>
      <c r="AR3231" s="19" t="s">
        <v>339</v>
      </c>
    </row>
    <row r="3232" spans="41:44">
      <c r="AO3232" s="19">
        <v>116171</v>
      </c>
      <c r="AP3232" s="19">
        <v>50402</v>
      </c>
      <c r="AQ3232" s="38" t="s">
        <v>34</v>
      </c>
      <c r="AR3232" s="19" t="s">
        <v>309</v>
      </c>
    </row>
    <row r="3233" spans="41:44">
      <c r="AO3233" s="19">
        <v>116172</v>
      </c>
      <c r="AP3233" s="19">
        <v>30504</v>
      </c>
      <c r="AQ3233" s="38" t="s">
        <v>37</v>
      </c>
      <c r="AR3233" s="19" t="s">
        <v>97</v>
      </c>
    </row>
    <row r="3234" spans="41:44">
      <c r="AO3234" s="19">
        <v>116173</v>
      </c>
      <c r="AP3234" s="19">
        <v>20502</v>
      </c>
      <c r="AQ3234" s="38" t="s">
        <v>30</v>
      </c>
      <c r="AR3234" s="19" t="s">
        <v>263</v>
      </c>
    </row>
    <row r="3235" spans="41:44">
      <c r="AO3235" s="19">
        <v>116174</v>
      </c>
      <c r="AP3235" s="19">
        <v>40501</v>
      </c>
      <c r="AQ3235" s="38" t="s">
        <v>37</v>
      </c>
      <c r="AR3235" s="19" t="s">
        <v>274</v>
      </c>
    </row>
    <row r="3236" spans="41:44">
      <c r="AO3236" s="19">
        <v>116175</v>
      </c>
      <c r="AP3236" s="19">
        <v>10302</v>
      </c>
      <c r="AQ3236" s="38" t="s">
        <v>30</v>
      </c>
      <c r="AR3236" s="19" t="s">
        <v>31</v>
      </c>
    </row>
    <row r="3237" spans="41:44">
      <c r="AO3237" s="19">
        <v>116181</v>
      </c>
      <c r="AP3237" s="19">
        <v>10303</v>
      </c>
      <c r="AQ3237" s="38" t="s">
        <v>34</v>
      </c>
      <c r="AR3237" s="19" t="s">
        <v>33</v>
      </c>
    </row>
    <row r="3238" spans="41:44">
      <c r="AO3238" s="19">
        <v>116182</v>
      </c>
      <c r="AP3238" s="19">
        <v>10509</v>
      </c>
      <c r="AQ3238" s="38" t="s">
        <v>34</v>
      </c>
      <c r="AR3238" s="19" t="s">
        <v>72</v>
      </c>
    </row>
    <row r="3239" spans="41:44">
      <c r="AO3239" s="19">
        <v>116183</v>
      </c>
      <c r="AP3239" s="19">
        <v>10502</v>
      </c>
      <c r="AQ3239" s="38" t="s">
        <v>30</v>
      </c>
      <c r="AR3239" s="19" t="s">
        <v>82</v>
      </c>
    </row>
    <row r="3240" spans="41:44">
      <c r="AO3240" s="19">
        <v>116184</v>
      </c>
      <c r="AP3240" s="19">
        <v>10401</v>
      </c>
      <c r="AQ3240" s="38" t="s">
        <v>34</v>
      </c>
      <c r="AR3240" s="19" t="s">
        <v>39</v>
      </c>
    </row>
    <row r="3241" spans="41:44">
      <c r="AO3241" s="19">
        <v>116185</v>
      </c>
      <c r="AP3241" s="19">
        <v>10508</v>
      </c>
      <c r="AQ3241" s="38" t="s">
        <v>30</v>
      </c>
      <c r="AR3241" s="19" t="s">
        <v>46</v>
      </c>
    </row>
    <row r="3242" spans="41:44">
      <c r="AO3242" s="19">
        <v>116191</v>
      </c>
      <c r="AP3242" s="19">
        <v>30501</v>
      </c>
      <c r="AQ3242" s="38" t="s">
        <v>34</v>
      </c>
      <c r="AR3242" s="19" t="s">
        <v>236</v>
      </c>
    </row>
    <row r="3243" spans="41:44">
      <c r="AO3243" s="19">
        <v>116192</v>
      </c>
      <c r="AP3243" s="19">
        <v>30502</v>
      </c>
      <c r="AQ3243" s="38" t="s">
        <v>34</v>
      </c>
      <c r="AR3243" s="19" t="s">
        <v>303</v>
      </c>
    </row>
    <row r="3244" spans="41:44">
      <c r="AO3244" s="19">
        <v>116193</v>
      </c>
      <c r="AP3244" s="19">
        <v>30503</v>
      </c>
      <c r="AQ3244" s="38" t="s">
        <v>64</v>
      </c>
      <c r="AR3244" s="19" t="s">
        <v>254</v>
      </c>
    </row>
    <row r="3245" spans="41:44">
      <c r="AO3245" s="19">
        <v>116194</v>
      </c>
      <c r="AP3245" s="19">
        <v>30506</v>
      </c>
      <c r="AQ3245" s="38" t="s">
        <v>30</v>
      </c>
      <c r="AR3245" s="19" t="s">
        <v>239</v>
      </c>
    </row>
    <row r="3246" spans="41:44">
      <c r="AO3246" s="19">
        <v>116195</v>
      </c>
      <c r="AP3246" s="19">
        <v>30405</v>
      </c>
      <c r="AQ3246" s="38" t="s">
        <v>64</v>
      </c>
      <c r="AR3246" s="19" t="s">
        <v>135</v>
      </c>
    </row>
    <row r="3247" spans="41:44">
      <c r="AO3247" s="19">
        <v>116201</v>
      </c>
      <c r="AP3247" s="19">
        <v>50402</v>
      </c>
      <c r="AQ3247" s="38" t="s">
        <v>34</v>
      </c>
      <c r="AR3247" s="19" t="s">
        <v>309</v>
      </c>
    </row>
    <row r="3248" spans="41:44">
      <c r="AO3248" s="19">
        <v>116202</v>
      </c>
      <c r="AP3248" s="19">
        <v>50506</v>
      </c>
      <c r="AQ3248" s="38" t="s">
        <v>37</v>
      </c>
      <c r="AR3248" s="19" t="s">
        <v>268</v>
      </c>
    </row>
    <row r="3249" spans="41:44">
      <c r="AO3249" s="19">
        <v>116203</v>
      </c>
      <c r="AP3249" s="19">
        <v>10403</v>
      </c>
      <c r="AQ3249" s="38" t="s">
        <v>30</v>
      </c>
      <c r="AR3249" s="19" t="s">
        <v>50</v>
      </c>
    </row>
    <row r="3250" spans="41:44">
      <c r="AO3250" s="19">
        <v>116204</v>
      </c>
      <c r="AP3250" s="19">
        <v>50501</v>
      </c>
      <c r="AQ3250" s="38" t="s">
        <v>30</v>
      </c>
      <c r="AR3250" s="19" t="s">
        <v>276</v>
      </c>
    </row>
    <row r="3251" spans="41:44">
      <c r="AO3251" s="19">
        <v>116205</v>
      </c>
      <c r="AP3251" s="19">
        <v>50401</v>
      </c>
      <c r="AQ3251" s="38" t="s">
        <v>30</v>
      </c>
      <c r="AR3251" s="19" t="s">
        <v>301</v>
      </c>
    </row>
    <row r="3252" spans="41:44">
      <c r="AO3252" s="19">
        <v>116211</v>
      </c>
      <c r="AP3252" s="19">
        <v>30501</v>
      </c>
      <c r="AQ3252" s="38" t="s">
        <v>34</v>
      </c>
      <c r="AR3252" s="19" t="s">
        <v>236</v>
      </c>
    </row>
    <row r="3253" spans="41:44">
      <c r="AO3253" s="19">
        <v>116212</v>
      </c>
      <c r="AP3253" s="19">
        <v>10506</v>
      </c>
      <c r="AQ3253" s="38" t="s">
        <v>64</v>
      </c>
      <c r="AR3253" s="19" t="s">
        <v>69</v>
      </c>
    </row>
    <row r="3254" spans="41:44">
      <c r="AO3254" s="19">
        <v>116213</v>
      </c>
      <c r="AP3254" s="19">
        <v>20503</v>
      </c>
      <c r="AQ3254" s="38" t="s">
        <v>37</v>
      </c>
      <c r="AR3254" s="19" t="s">
        <v>292</v>
      </c>
    </row>
    <row r="3255" spans="41:44">
      <c r="AO3255" s="19">
        <v>116214</v>
      </c>
      <c r="AP3255" s="19">
        <v>40402</v>
      </c>
      <c r="AQ3255" s="38" t="s">
        <v>64</v>
      </c>
      <c r="AR3255" s="19" t="s">
        <v>323</v>
      </c>
    </row>
    <row r="3256" spans="41:44">
      <c r="AO3256" s="19">
        <v>116215</v>
      </c>
      <c r="AP3256" s="19">
        <v>50404</v>
      </c>
      <c r="AQ3256" s="38" t="s">
        <v>30</v>
      </c>
      <c r="AR3256" s="19" t="s">
        <v>209</v>
      </c>
    </row>
    <row r="3257" spans="41:44">
      <c r="AO3257" s="19">
        <v>116221</v>
      </c>
      <c r="AP3257" s="19">
        <v>20504</v>
      </c>
      <c r="AQ3257" s="38" t="s">
        <v>34</v>
      </c>
      <c r="AR3257" s="19" t="s">
        <v>270</v>
      </c>
    </row>
    <row r="3258" spans="41:44">
      <c r="AO3258" s="19">
        <v>116222</v>
      </c>
      <c r="AP3258" s="19">
        <v>20501</v>
      </c>
      <c r="AQ3258" s="38" t="s">
        <v>37</v>
      </c>
      <c r="AR3258" s="19" t="s">
        <v>284</v>
      </c>
    </row>
    <row r="3259" spans="41:44">
      <c r="AO3259" s="19">
        <v>116223</v>
      </c>
      <c r="AP3259" s="19">
        <v>20502</v>
      </c>
      <c r="AQ3259" s="38" t="s">
        <v>30</v>
      </c>
      <c r="AR3259" s="19" t="s">
        <v>263</v>
      </c>
    </row>
    <row r="3260" spans="41:44">
      <c r="AO3260" s="19">
        <v>116224</v>
      </c>
      <c r="AP3260" s="19">
        <v>20404</v>
      </c>
      <c r="AQ3260" s="38" t="s">
        <v>34</v>
      </c>
      <c r="AR3260" s="19" t="s">
        <v>298</v>
      </c>
    </row>
    <row r="3261" spans="41:44">
      <c r="AO3261" s="19">
        <v>116225</v>
      </c>
      <c r="AP3261" s="19">
        <v>20506</v>
      </c>
      <c r="AQ3261" s="38" t="s">
        <v>37</v>
      </c>
      <c r="AR3261" s="19" t="s">
        <v>339</v>
      </c>
    </row>
    <row r="3262" spans="41:44">
      <c r="AO3262" s="19">
        <v>116231</v>
      </c>
      <c r="AP3262" s="19">
        <v>10303</v>
      </c>
      <c r="AQ3262" s="38" t="s">
        <v>34</v>
      </c>
      <c r="AR3262" s="19" t="s">
        <v>33</v>
      </c>
    </row>
    <row r="3263" spans="41:44">
      <c r="AO3263" s="19">
        <v>116232</v>
      </c>
      <c r="AP3263" s="19">
        <v>10404</v>
      </c>
      <c r="AQ3263" s="38" t="s">
        <v>30</v>
      </c>
      <c r="AR3263" s="19" t="s">
        <v>51</v>
      </c>
    </row>
    <row r="3264" spans="41:44">
      <c r="AO3264" s="19">
        <v>116233</v>
      </c>
      <c r="AP3264" s="19">
        <v>10401</v>
      </c>
      <c r="AQ3264" s="38" t="s">
        <v>34</v>
      </c>
      <c r="AR3264" s="19" t="s">
        <v>39</v>
      </c>
    </row>
    <row r="3265" spans="41:44">
      <c r="AO3265" s="19">
        <v>116234</v>
      </c>
      <c r="AP3265" s="19">
        <v>10506</v>
      </c>
      <c r="AQ3265" s="38" t="s">
        <v>64</v>
      </c>
      <c r="AR3265" s="19" t="s">
        <v>69</v>
      </c>
    </row>
    <row r="3266" spans="41:44">
      <c r="AO3266" s="19">
        <v>116235</v>
      </c>
      <c r="AP3266" s="19">
        <v>10302</v>
      </c>
      <c r="AQ3266" s="38" t="s">
        <v>30</v>
      </c>
      <c r="AR3266" s="19" t="s">
        <v>31</v>
      </c>
    </row>
    <row r="3267" spans="41:44">
      <c r="AO3267" s="19">
        <v>116241</v>
      </c>
      <c r="AP3267" s="19">
        <v>10303</v>
      </c>
      <c r="AQ3267" s="38" t="s">
        <v>34</v>
      </c>
      <c r="AR3267" s="19" t="s">
        <v>33</v>
      </c>
    </row>
    <row r="3268" spans="41:44">
      <c r="AO3268" s="19">
        <v>116242</v>
      </c>
      <c r="AP3268" s="19">
        <v>10404</v>
      </c>
      <c r="AQ3268" s="38" t="s">
        <v>30</v>
      </c>
      <c r="AR3268" s="19" t="s">
        <v>51</v>
      </c>
    </row>
    <row r="3269" spans="41:44">
      <c r="AO3269" s="19">
        <v>116243</v>
      </c>
      <c r="AP3269" s="19">
        <v>10401</v>
      </c>
      <c r="AQ3269" s="38" t="s">
        <v>34</v>
      </c>
      <c r="AR3269" s="19" t="s">
        <v>39</v>
      </c>
    </row>
    <row r="3270" spans="41:44">
      <c r="AO3270" s="19">
        <v>116244</v>
      </c>
      <c r="AP3270" s="19">
        <v>10506</v>
      </c>
      <c r="AQ3270" s="38" t="s">
        <v>64</v>
      </c>
      <c r="AR3270" s="19" t="s">
        <v>69</v>
      </c>
    </row>
    <row r="3271" spans="41:44">
      <c r="AO3271" s="19">
        <v>116245</v>
      </c>
      <c r="AP3271" s="19">
        <v>10302</v>
      </c>
      <c r="AQ3271" s="38" t="s">
        <v>30</v>
      </c>
      <c r="AR3271" s="19" t="s">
        <v>31</v>
      </c>
    </row>
    <row r="3272" spans="41:44">
      <c r="AO3272" s="19">
        <v>116251</v>
      </c>
      <c r="AP3272" s="19">
        <v>20504</v>
      </c>
      <c r="AQ3272" s="38" t="s">
        <v>34</v>
      </c>
      <c r="AR3272" s="19" t="s">
        <v>270</v>
      </c>
    </row>
    <row r="3273" spans="41:44">
      <c r="AO3273" s="19">
        <v>116252</v>
      </c>
      <c r="AP3273" s="19">
        <v>20501</v>
      </c>
      <c r="AQ3273" s="38" t="s">
        <v>37</v>
      </c>
      <c r="AR3273" s="19" t="s">
        <v>284</v>
      </c>
    </row>
    <row r="3274" spans="41:44">
      <c r="AO3274" s="19">
        <v>116253</v>
      </c>
      <c r="AP3274" s="19">
        <v>20502</v>
      </c>
      <c r="AQ3274" s="38" t="s">
        <v>30</v>
      </c>
      <c r="AR3274" s="19" t="s">
        <v>263</v>
      </c>
    </row>
    <row r="3275" spans="41:44">
      <c r="AO3275" s="19">
        <v>116254</v>
      </c>
      <c r="AP3275" s="19">
        <v>20503</v>
      </c>
      <c r="AQ3275" s="38" t="s">
        <v>37</v>
      </c>
      <c r="AR3275" s="19" t="s">
        <v>292</v>
      </c>
    </row>
    <row r="3276" spans="41:44">
      <c r="AO3276" s="19">
        <v>116255</v>
      </c>
      <c r="AP3276" s="19">
        <v>20404</v>
      </c>
      <c r="AQ3276" s="38" t="s">
        <v>34</v>
      </c>
      <c r="AR3276" s="19" t="s">
        <v>298</v>
      </c>
    </row>
    <row r="3277" spans="41:44">
      <c r="AO3277" s="19">
        <v>116261</v>
      </c>
      <c r="AP3277" s="19">
        <v>30501</v>
      </c>
      <c r="AQ3277" s="38" t="s">
        <v>34</v>
      </c>
      <c r="AR3277" s="19" t="s">
        <v>236</v>
      </c>
    </row>
    <row r="3278" spans="41:44">
      <c r="AO3278" s="19">
        <v>116262</v>
      </c>
      <c r="AP3278" s="19">
        <v>30502</v>
      </c>
      <c r="AQ3278" s="38" t="s">
        <v>34</v>
      </c>
      <c r="AR3278" s="19" t="s">
        <v>303</v>
      </c>
    </row>
    <row r="3279" spans="41:44">
      <c r="AO3279" s="19">
        <v>116263</v>
      </c>
      <c r="AP3279" s="19">
        <v>30503</v>
      </c>
      <c r="AQ3279" s="38" t="s">
        <v>64</v>
      </c>
      <c r="AR3279" s="19" t="s">
        <v>254</v>
      </c>
    </row>
    <row r="3280" spans="41:44">
      <c r="AO3280" s="19">
        <v>116264</v>
      </c>
      <c r="AP3280" s="19">
        <v>30506</v>
      </c>
      <c r="AQ3280" s="38" t="s">
        <v>30</v>
      </c>
      <c r="AR3280" s="19" t="s">
        <v>239</v>
      </c>
    </row>
    <row r="3281" spans="41:44">
      <c r="AO3281" s="19">
        <v>116265</v>
      </c>
      <c r="AP3281" s="19">
        <v>30305</v>
      </c>
      <c r="AQ3281" s="38" t="s">
        <v>37</v>
      </c>
      <c r="AR3281" s="19" t="s">
        <v>687</v>
      </c>
    </row>
    <row r="3282" spans="41:44">
      <c r="AO3282" s="19">
        <v>116271</v>
      </c>
      <c r="AP3282" s="19">
        <v>30501</v>
      </c>
      <c r="AQ3282" s="38" t="s">
        <v>34</v>
      </c>
      <c r="AR3282" s="19" t="s">
        <v>236</v>
      </c>
    </row>
    <row r="3283" spans="41:44">
      <c r="AO3283" s="19">
        <v>116272</v>
      </c>
      <c r="AP3283" s="19">
        <v>30504</v>
      </c>
      <c r="AQ3283" s="38" t="s">
        <v>37</v>
      </c>
      <c r="AR3283" s="19" t="s">
        <v>97</v>
      </c>
    </row>
    <row r="3284" spans="41:44">
      <c r="AO3284" s="19">
        <v>116273</v>
      </c>
      <c r="AP3284" s="19">
        <v>30505</v>
      </c>
      <c r="AQ3284" s="38" t="s">
        <v>30</v>
      </c>
      <c r="AR3284" s="19" t="s">
        <v>139</v>
      </c>
    </row>
    <row r="3285" spans="41:44">
      <c r="AO3285" s="19">
        <v>116274</v>
      </c>
      <c r="AP3285" s="19">
        <v>30506</v>
      </c>
      <c r="AQ3285" s="38" t="s">
        <v>30</v>
      </c>
      <c r="AR3285" s="19" t="s">
        <v>239</v>
      </c>
    </row>
    <row r="3286" spans="41:44">
      <c r="AO3286" s="19">
        <v>116275</v>
      </c>
      <c r="AP3286" s="19">
        <v>30405</v>
      </c>
      <c r="AQ3286" s="38" t="s">
        <v>64</v>
      </c>
      <c r="AR3286" s="19" t="s">
        <v>135</v>
      </c>
    </row>
    <row r="3287" spans="41:44">
      <c r="AO3287" s="19">
        <v>116281</v>
      </c>
      <c r="AP3287" s="19">
        <v>20504</v>
      </c>
      <c r="AQ3287" s="38" t="s">
        <v>34</v>
      </c>
      <c r="AR3287" s="19" t="s">
        <v>270</v>
      </c>
    </row>
    <row r="3288" spans="41:44">
      <c r="AO3288" s="19">
        <v>116282</v>
      </c>
      <c r="AP3288" s="19">
        <v>20501</v>
      </c>
      <c r="AQ3288" s="38" t="s">
        <v>37</v>
      </c>
      <c r="AR3288" s="19" t="s">
        <v>284</v>
      </c>
    </row>
    <row r="3289" spans="41:44">
      <c r="AO3289" s="19">
        <v>116283</v>
      </c>
      <c r="AP3289" s="19">
        <v>20502</v>
      </c>
      <c r="AQ3289" s="38" t="s">
        <v>30</v>
      </c>
      <c r="AR3289" s="19" t="s">
        <v>263</v>
      </c>
    </row>
    <row r="3290" spans="41:44">
      <c r="AO3290" s="19">
        <v>116284</v>
      </c>
      <c r="AP3290" s="19">
        <v>20503</v>
      </c>
      <c r="AQ3290" s="38" t="s">
        <v>37</v>
      </c>
      <c r="AR3290" s="19" t="s">
        <v>292</v>
      </c>
    </row>
    <row r="3291" spans="41:44">
      <c r="AO3291" s="19">
        <v>116285</v>
      </c>
      <c r="AP3291" s="19">
        <v>20508</v>
      </c>
      <c r="AQ3291" s="38" t="s">
        <v>37</v>
      </c>
      <c r="AR3291" s="19" t="s">
        <v>352</v>
      </c>
    </row>
    <row r="3292" spans="41:44">
      <c r="AO3292" s="19">
        <v>116291</v>
      </c>
      <c r="AP3292" s="19">
        <v>20504</v>
      </c>
      <c r="AQ3292" s="38" t="s">
        <v>34</v>
      </c>
      <c r="AR3292" s="19" t="s">
        <v>270</v>
      </c>
    </row>
    <row r="3293" spans="41:44">
      <c r="AO3293" s="19">
        <v>116292</v>
      </c>
      <c r="AP3293" s="19">
        <v>20501</v>
      </c>
      <c r="AQ3293" s="38" t="s">
        <v>37</v>
      </c>
      <c r="AR3293" s="19" t="s">
        <v>284</v>
      </c>
    </row>
    <row r="3294" spans="41:44">
      <c r="AO3294" s="19">
        <v>116293</v>
      </c>
      <c r="AP3294" s="19">
        <v>20502</v>
      </c>
      <c r="AQ3294" s="38" t="s">
        <v>30</v>
      </c>
      <c r="AR3294" s="19" t="s">
        <v>263</v>
      </c>
    </row>
    <row r="3295" spans="41:44">
      <c r="AO3295" s="19">
        <v>116294</v>
      </c>
      <c r="AP3295" s="19">
        <v>20503</v>
      </c>
      <c r="AQ3295" s="38" t="s">
        <v>37</v>
      </c>
      <c r="AR3295" s="19" t="s">
        <v>292</v>
      </c>
    </row>
    <row r="3296" spans="41:44">
      <c r="AO3296" s="19">
        <v>116295</v>
      </c>
      <c r="AP3296" s="19">
        <v>20506</v>
      </c>
      <c r="AQ3296" s="38" t="s">
        <v>37</v>
      </c>
      <c r="AR3296" s="19" t="s">
        <v>339</v>
      </c>
    </row>
    <row r="3297" spans="41:44">
      <c r="AO3297" s="19">
        <v>116301</v>
      </c>
      <c r="AP3297" s="19">
        <v>50402</v>
      </c>
      <c r="AQ3297" s="38" t="s">
        <v>34</v>
      </c>
      <c r="AR3297" s="19" t="s">
        <v>309</v>
      </c>
    </row>
    <row r="3298" spans="41:44">
      <c r="AO3298" s="19">
        <v>116302</v>
      </c>
      <c r="AP3298" s="19">
        <v>50506</v>
      </c>
      <c r="AQ3298" s="38" t="s">
        <v>37</v>
      </c>
      <c r="AR3298" s="19" t="s">
        <v>268</v>
      </c>
    </row>
    <row r="3299" spans="41:44">
      <c r="AO3299" s="19">
        <v>116303</v>
      </c>
      <c r="AP3299" s="19">
        <v>10403</v>
      </c>
      <c r="AQ3299" s="38" t="s">
        <v>30</v>
      </c>
      <c r="AR3299" s="19" t="s">
        <v>50</v>
      </c>
    </row>
    <row r="3300" spans="41:44">
      <c r="AO3300" s="19">
        <v>116304</v>
      </c>
      <c r="AP3300" s="19">
        <v>50501</v>
      </c>
      <c r="AQ3300" s="38" t="s">
        <v>30</v>
      </c>
      <c r="AR3300" s="19" t="s">
        <v>276</v>
      </c>
    </row>
    <row r="3301" spans="41:44">
      <c r="AO3301" s="19">
        <v>116305</v>
      </c>
      <c r="AP3301" s="19">
        <v>50401</v>
      </c>
      <c r="AQ3301" s="38" t="s">
        <v>30</v>
      </c>
      <c r="AR3301" s="19" t="s">
        <v>301</v>
      </c>
    </row>
    <row r="3302" spans="41:44">
      <c r="AO3302" s="19">
        <v>116311</v>
      </c>
      <c r="AP3302" s="19">
        <v>10303</v>
      </c>
      <c r="AQ3302" s="38" t="s">
        <v>34</v>
      </c>
      <c r="AR3302" s="19" t="s">
        <v>33</v>
      </c>
    </row>
    <row r="3303" spans="41:44">
      <c r="AO3303" s="19">
        <v>116312</v>
      </c>
      <c r="AP3303" s="19">
        <v>10404</v>
      </c>
      <c r="AQ3303" s="38" t="s">
        <v>30</v>
      </c>
      <c r="AR3303" s="19" t="s">
        <v>51</v>
      </c>
    </row>
    <row r="3304" spans="41:44">
      <c r="AO3304" s="19">
        <v>116313</v>
      </c>
      <c r="AP3304" s="19">
        <v>10401</v>
      </c>
      <c r="AQ3304" s="38" t="s">
        <v>34</v>
      </c>
      <c r="AR3304" s="19" t="s">
        <v>39</v>
      </c>
    </row>
    <row r="3305" spans="41:44">
      <c r="AO3305" s="19">
        <v>116314</v>
      </c>
      <c r="AP3305" s="19">
        <v>10506</v>
      </c>
      <c r="AQ3305" s="38" t="s">
        <v>64</v>
      </c>
      <c r="AR3305" s="19" t="s">
        <v>69</v>
      </c>
    </row>
    <row r="3306" spans="41:44">
      <c r="AO3306" s="19">
        <v>116315</v>
      </c>
      <c r="AP3306" s="19">
        <v>10302</v>
      </c>
      <c r="AQ3306" s="38" t="s">
        <v>30</v>
      </c>
      <c r="AR3306" s="19" t="s">
        <v>31</v>
      </c>
    </row>
    <row r="3307" spans="41:44">
      <c r="AO3307" s="19">
        <v>116321</v>
      </c>
      <c r="AP3307" s="19">
        <v>20504</v>
      </c>
      <c r="AQ3307" s="38" t="s">
        <v>34</v>
      </c>
      <c r="AR3307" s="19" t="s">
        <v>270</v>
      </c>
    </row>
    <row r="3308" spans="41:44">
      <c r="AO3308" s="19">
        <v>116322</v>
      </c>
      <c r="AP3308" s="19">
        <v>30506</v>
      </c>
      <c r="AQ3308" s="38" t="s">
        <v>30</v>
      </c>
      <c r="AR3308" s="19" t="s">
        <v>239</v>
      </c>
    </row>
    <row r="3309" spans="41:44">
      <c r="AO3309" s="19">
        <v>116323</v>
      </c>
      <c r="AP3309" s="19">
        <v>10404</v>
      </c>
      <c r="AQ3309" s="38" t="s">
        <v>30</v>
      </c>
      <c r="AR3309" s="19" t="s">
        <v>51</v>
      </c>
    </row>
    <row r="3310" spans="41:44">
      <c r="AO3310" s="19">
        <v>116324</v>
      </c>
      <c r="AP3310" s="19">
        <v>40404</v>
      </c>
      <c r="AQ3310" s="38" t="s">
        <v>30</v>
      </c>
      <c r="AR3310" s="19" t="s">
        <v>393</v>
      </c>
    </row>
    <row r="3311" spans="41:44">
      <c r="AO3311" s="19">
        <v>116325</v>
      </c>
      <c r="AP3311" s="19">
        <v>50505</v>
      </c>
      <c r="AQ3311" s="38" t="s">
        <v>30</v>
      </c>
      <c r="AR3311" s="19" t="s">
        <v>526</v>
      </c>
    </row>
    <row r="3312" spans="41:44">
      <c r="AO3312" s="19">
        <v>116331</v>
      </c>
      <c r="AP3312" s="19">
        <v>20504</v>
      </c>
      <c r="AQ3312" s="38" t="s">
        <v>34</v>
      </c>
      <c r="AR3312" s="19" t="s">
        <v>270</v>
      </c>
    </row>
    <row r="3313" spans="41:44">
      <c r="AO3313" s="19">
        <v>116332</v>
      </c>
      <c r="AP3313" s="19">
        <v>20501</v>
      </c>
      <c r="AQ3313" s="38" t="s">
        <v>37</v>
      </c>
      <c r="AR3313" s="19" t="s">
        <v>284</v>
      </c>
    </row>
    <row r="3314" spans="41:44">
      <c r="AO3314" s="19">
        <v>116333</v>
      </c>
      <c r="AP3314" s="19">
        <v>20502</v>
      </c>
      <c r="AQ3314" s="38" t="s">
        <v>30</v>
      </c>
      <c r="AR3314" s="19" t="s">
        <v>263</v>
      </c>
    </row>
    <row r="3315" spans="41:44">
      <c r="AO3315" s="19">
        <v>116334</v>
      </c>
      <c r="AP3315" s="19">
        <v>20404</v>
      </c>
      <c r="AQ3315" s="38" t="s">
        <v>34</v>
      </c>
      <c r="AR3315" s="19" t="s">
        <v>298</v>
      </c>
    </row>
    <row r="3316" spans="41:44">
      <c r="AO3316" s="19">
        <v>116335</v>
      </c>
      <c r="AP3316" s="19">
        <v>20507</v>
      </c>
      <c r="AQ3316" s="38" t="s">
        <v>30</v>
      </c>
      <c r="AR3316" s="19" t="s">
        <v>265</v>
      </c>
    </row>
    <row r="3317" spans="41:44">
      <c r="AO3317" s="19">
        <v>116341</v>
      </c>
      <c r="AP3317" s="19">
        <v>10303</v>
      </c>
      <c r="AQ3317" s="38" t="s">
        <v>34</v>
      </c>
      <c r="AR3317" s="19" t="s">
        <v>33</v>
      </c>
    </row>
    <row r="3318" spans="41:44">
      <c r="AO3318" s="19">
        <v>116342</v>
      </c>
      <c r="AP3318" s="19">
        <v>10509</v>
      </c>
      <c r="AQ3318" s="38" t="s">
        <v>34</v>
      </c>
      <c r="AR3318" s="19" t="s">
        <v>72</v>
      </c>
    </row>
    <row r="3319" spans="41:44">
      <c r="AO3319" s="19">
        <v>116343</v>
      </c>
      <c r="AP3319" s="19">
        <v>10404</v>
      </c>
      <c r="AQ3319" s="38" t="s">
        <v>30</v>
      </c>
      <c r="AR3319" s="19" t="s">
        <v>51</v>
      </c>
    </row>
    <row r="3320" spans="41:44">
      <c r="AO3320" s="19">
        <v>116344</v>
      </c>
      <c r="AP3320" s="19">
        <v>10401</v>
      </c>
      <c r="AQ3320" s="38" t="s">
        <v>34</v>
      </c>
      <c r="AR3320" s="19" t="s">
        <v>39</v>
      </c>
    </row>
    <row r="3321" spans="41:44">
      <c r="AO3321" s="19">
        <v>116345</v>
      </c>
      <c r="AP3321" s="19">
        <v>10508</v>
      </c>
      <c r="AQ3321" s="38" t="s">
        <v>30</v>
      </c>
      <c r="AR3321" s="19" t="s">
        <v>46</v>
      </c>
    </row>
    <row r="3322" spans="41:44">
      <c r="AO3322" s="19">
        <v>116351</v>
      </c>
      <c r="AP3322" s="19">
        <v>20504</v>
      </c>
      <c r="AQ3322" s="38" t="s">
        <v>34</v>
      </c>
      <c r="AR3322" s="19" t="s">
        <v>270</v>
      </c>
    </row>
    <row r="3323" spans="41:44">
      <c r="AO3323" s="19">
        <v>116352</v>
      </c>
      <c r="AP3323" s="19">
        <v>20501</v>
      </c>
      <c r="AQ3323" s="38" t="s">
        <v>37</v>
      </c>
      <c r="AR3323" s="19" t="s">
        <v>284</v>
      </c>
    </row>
    <row r="3324" spans="41:44">
      <c r="AO3324" s="19">
        <v>116353</v>
      </c>
      <c r="AP3324" s="19">
        <v>20502</v>
      </c>
      <c r="AQ3324" s="38" t="s">
        <v>30</v>
      </c>
      <c r="AR3324" s="19" t="s">
        <v>263</v>
      </c>
    </row>
    <row r="3325" spans="41:44">
      <c r="AO3325" s="19">
        <v>116354</v>
      </c>
      <c r="AP3325" s="19">
        <v>20404</v>
      </c>
      <c r="AQ3325" s="38" t="s">
        <v>34</v>
      </c>
      <c r="AR3325" s="19" t="s">
        <v>298</v>
      </c>
    </row>
    <row r="3326" spans="41:44">
      <c r="AO3326" s="19">
        <v>116355</v>
      </c>
      <c r="AP3326" s="19">
        <v>20508</v>
      </c>
      <c r="AQ3326" s="38" t="s">
        <v>37</v>
      </c>
      <c r="AR3326" s="19" t="s">
        <v>352</v>
      </c>
    </row>
    <row r="3327" spans="41:44">
      <c r="AO3327" s="19">
        <v>116361</v>
      </c>
      <c r="AP3327" s="19">
        <v>10303</v>
      </c>
      <c r="AQ3327" s="38" t="s">
        <v>34</v>
      </c>
      <c r="AR3327" s="19" t="s">
        <v>33</v>
      </c>
    </row>
    <row r="3328" spans="41:44">
      <c r="AO3328" s="19">
        <v>116362</v>
      </c>
      <c r="AP3328" s="19">
        <v>20504</v>
      </c>
      <c r="AQ3328" s="38" t="s">
        <v>34</v>
      </c>
      <c r="AR3328" s="19" t="s">
        <v>270</v>
      </c>
    </row>
    <row r="3329" spans="41:44">
      <c r="AO3329" s="19">
        <v>116363</v>
      </c>
      <c r="AP3329" s="19">
        <v>30504</v>
      </c>
      <c r="AQ3329" s="38" t="s">
        <v>37</v>
      </c>
      <c r="AR3329" s="19" t="s">
        <v>97</v>
      </c>
    </row>
    <row r="3330" spans="41:44">
      <c r="AO3330" s="19">
        <v>116364</v>
      </c>
      <c r="AP3330" s="19">
        <v>40403</v>
      </c>
      <c r="AQ3330" s="38" t="s">
        <v>37</v>
      </c>
      <c r="AR3330" s="19" t="s">
        <v>737</v>
      </c>
    </row>
    <row r="3331" spans="41:44">
      <c r="AO3331" s="19">
        <v>116365</v>
      </c>
      <c r="AP3331" s="19">
        <v>50401</v>
      </c>
      <c r="AQ3331" s="38" t="s">
        <v>30</v>
      </c>
      <c r="AR3331" s="19" t="s">
        <v>301</v>
      </c>
    </row>
    <row r="3332" spans="41:44">
      <c r="AO3332" s="19">
        <v>116371</v>
      </c>
      <c r="AP3332" s="19">
        <v>10303</v>
      </c>
      <c r="AQ3332" s="38" t="s">
        <v>34</v>
      </c>
      <c r="AR3332" s="19" t="s">
        <v>33</v>
      </c>
    </row>
    <row r="3333" spans="41:44">
      <c r="AO3333" s="19">
        <v>116372</v>
      </c>
      <c r="AP3333" s="19">
        <v>30502</v>
      </c>
      <c r="AQ3333" s="38" t="s">
        <v>34</v>
      </c>
      <c r="AR3333" s="19" t="s">
        <v>303</v>
      </c>
    </row>
    <row r="3334" spans="41:44">
      <c r="AO3334" s="19">
        <v>116373</v>
      </c>
      <c r="AP3334" s="19">
        <v>20501</v>
      </c>
      <c r="AQ3334" s="38" t="s">
        <v>37</v>
      </c>
      <c r="AR3334" s="19" t="s">
        <v>284</v>
      </c>
    </row>
    <row r="3335" spans="41:44">
      <c r="AO3335" s="19">
        <v>116374</v>
      </c>
      <c r="AP3335" s="19">
        <v>40402</v>
      </c>
      <c r="AQ3335" s="38" t="s">
        <v>64</v>
      </c>
      <c r="AR3335" s="19" t="s">
        <v>323</v>
      </c>
    </row>
    <row r="3336" spans="41:44">
      <c r="AO3336" s="19">
        <v>116375</v>
      </c>
      <c r="AP3336" s="19">
        <v>50404</v>
      </c>
      <c r="AQ3336" s="38" t="s">
        <v>30</v>
      </c>
      <c r="AR3336" s="19" t="s">
        <v>209</v>
      </c>
    </row>
    <row r="3337" spans="41:44">
      <c r="AO3337" s="19">
        <v>116381</v>
      </c>
      <c r="AP3337" s="19">
        <v>10303</v>
      </c>
      <c r="AQ3337" s="38" t="s">
        <v>34</v>
      </c>
      <c r="AR3337" s="19" t="s">
        <v>33</v>
      </c>
    </row>
    <row r="3338" spans="41:44">
      <c r="AO3338" s="19">
        <v>116382</v>
      </c>
      <c r="AP3338" s="19">
        <v>10501</v>
      </c>
      <c r="AQ3338" s="38" t="s">
        <v>64</v>
      </c>
      <c r="AR3338" s="19" t="s">
        <v>176</v>
      </c>
    </row>
    <row r="3339" spans="41:44">
      <c r="AO3339" s="19">
        <v>116383</v>
      </c>
      <c r="AP3339" s="19">
        <v>10502</v>
      </c>
      <c r="AQ3339" s="38" t="s">
        <v>30</v>
      </c>
      <c r="AR3339" s="19" t="s">
        <v>82</v>
      </c>
    </row>
    <row r="3340" spans="41:44">
      <c r="AO3340" s="19">
        <v>116384</v>
      </c>
      <c r="AP3340" s="19">
        <v>10506</v>
      </c>
      <c r="AQ3340" s="38" t="s">
        <v>64</v>
      </c>
      <c r="AR3340" s="19" t="s">
        <v>69</v>
      </c>
    </row>
    <row r="3341" spans="41:44">
      <c r="AO3341" s="19">
        <v>116385</v>
      </c>
      <c r="AP3341" s="19">
        <v>10508</v>
      </c>
      <c r="AQ3341" s="38" t="s">
        <v>30</v>
      </c>
      <c r="AR3341" s="19" t="s">
        <v>46</v>
      </c>
    </row>
    <row r="3342" spans="41:44">
      <c r="AO3342" s="19">
        <v>116391</v>
      </c>
      <c r="AP3342" s="19">
        <v>20504</v>
      </c>
      <c r="AQ3342" s="38" t="s">
        <v>34</v>
      </c>
      <c r="AR3342" s="19" t="s">
        <v>270</v>
      </c>
    </row>
    <row r="3343" spans="41:44">
      <c r="AO3343" s="19">
        <v>116392</v>
      </c>
      <c r="AP3343" s="19">
        <v>20502</v>
      </c>
      <c r="AQ3343" s="38" t="s">
        <v>30</v>
      </c>
      <c r="AR3343" s="19" t="s">
        <v>263</v>
      </c>
    </row>
    <row r="3344" spans="41:44">
      <c r="AO3344" s="19">
        <v>116393</v>
      </c>
      <c r="AP3344" s="19">
        <v>20503</v>
      </c>
      <c r="AQ3344" s="38" t="s">
        <v>37</v>
      </c>
      <c r="AR3344" s="19" t="s">
        <v>292</v>
      </c>
    </row>
    <row r="3345" spans="41:44">
      <c r="AO3345" s="19">
        <v>116394</v>
      </c>
      <c r="AP3345" s="19">
        <v>20404</v>
      </c>
      <c r="AQ3345" s="38" t="s">
        <v>34</v>
      </c>
      <c r="AR3345" s="19" t="s">
        <v>298</v>
      </c>
    </row>
    <row r="3346" spans="41:44">
      <c r="AO3346" s="19">
        <v>116395</v>
      </c>
      <c r="AP3346" s="19">
        <v>20506</v>
      </c>
      <c r="AQ3346" s="38" t="s">
        <v>37</v>
      </c>
      <c r="AR3346" s="19" t="s">
        <v>339</v>
      </c>
    </row>
    <row r="3347" spans="41:44">
      <c r="AO3347" s="19">
        <v>116401</v>
      </c>
      <c r="AP3347" s="19">
        <v>50402</v>
      </c>
      <c r="AQ3347" s="38" t="s">
        <v>34</v>
      </c>
      <c r="AR3347" s="19" t="s">
        <v>309</v>
      </c>
    </row>
    <row r="3348" spans="41:44">
      <c r="AO3348" s="19">
        <v>116402</v>
      </c>
      <c r="AP3348" s="19">
        <v>50404</v>
      </c>
      <c r="AQ3348" s="38" t="s">
        <v>30</v>
      </c>
      <c r="AR3348" s="19" t="s">
        <v>209</v>
      </c>
    </row>
    <row r="3349" spans="41:44">
      <c r="AO3349" s="19">
        <v>116403</v>
      </c>
      <c r="AP3349" s="19">
        <v>50505</v>
      </c>
      <c r="AQ3349" s="38" t="s">
        <v>30</v>
      </c>
      <c r="AR3349" s="19" t="s">
        <v>526</v>
      </c>
    </row>
    <row r="3350" spans="41:44">
      <c r="AO3350" s="19">
        <v>116404</v>
      </c>
      <c r="AP3350" s="19">
        <v>50506</v>
      </c>
      <c r="AQ3350" s="38" t="s">
        <v>37</v>
      </c>
      <c r="AR3350" s="19" t="s">
        <v>268</v>
      </c>
    </row>
    <row r="3351" spans="41:44">
      <c r="AO3351" s="19">
        <v>116405</v>
      </c>
      <c r="AP3351" s="19">
        <v>50401</v>
      </c>
      <c r="AQ3351" s="38" t="s">
        <v>30</v>
      </c>
      <c r="AR3351" s="19" t="s">
        <v>301</v>
      </c>
    </row>
    <row r="3352" spans="41:44">
      <c r="AO3352" s="19">
        <v>116411</v>
      </c>
      <c r="AP3352" s="19">
        <v>10303</v>
      </c>
      <c r="AQ3352" s="38" t="s">
        <v>34</v>
      </c>
      <c r="AR3352" s="19" t="s">
        <v>33</v>
      </c>
    </row>
    <row r="3353" spans="41:44">
      <c r="AO3353" s="19">
        <v>116412</v>
      </c>
      <c r="AP3353" s="19">
        <v>30503</v>
      </c>
      <c r="AQ3353" s="38" t="s">
        <v>64</v>
      </c>
      <c r="AR3353" s="19" t="s">
        <v>254</v>
      </c>
    </row>
    <row r="3354" spans="41:44">
      <c r="AO3354" s="19">
        <v>116413</v>
      </c>
      <c r="AP3354" s="19">
        <v>20507</v>
      </c>
      <c r="AQ3354" s="38" t="s">
        <v>30</v>
      </c>
      <c r="AR3354" s="19" t="s">
        <v>265</v>
      </c>
    </row>
    <row r="3355" spans="41:44">
      <c r="AO3355" s="19">
        <v>116414</v>
      </c>
      <c r="AP3355" s="19">
        <v>40401</v>
      </c>
      <c r="AQ3355" s="38" t="s">
        <v>64</v>
      </c>
      <c r="AR3355" s="19" t="s">
        <v>288</v>
      </c>
    </row>
    <row r="3356" spans="41:44">
      <c r="AO3356" s="19">
        <v>116415</v>
      </c>
      <c r="AP3356" s="19">
        <v>50505</v>
      </c>
      <c r="AQ3356" s="38" t="s">
        <v>30</v>
      </c>
      <c r="AR3356" s="19" t="s">
        <v>526</v>
      </c>
    </row>
    <row r="3357" spans="41:44">
      <c r="AO3357" s="19">
        <v>116421</v>
      </c>
      <c r="AP3357" s="19">
        <v>10303</v>
      </c>
      <c r="AQ3357" s="38" t="s">
        <v>34</v>
      </c>
      <c r="AR3357" s="19" t="s">
        <v>33</v>
      </c>
    </row>
    <row r="3358" spans="41:44">
      <c r="AO3358" s="19">
        <v>116422</v>
      </c>
      <c r="AP3358" s="19">
        <v>20504</v>
      </c>
      <c r="AQ3358" s="38" t="s">
        <v>34</v>
      </c>
      <c r="AR3358" s="19" t="s">
        <v>270</v>
      </c>
    </row>
    <row r="3359" spans="41:44">
      <c r="AO3359" s="19">
        <v>116423</v>
      </c>
      <c r="AP3359" s="19">
        <v>30504</v>
      </c>
      <c r="AQ3359" s="38" t="s">
        <v>37</v>
      </c>
      <c r="AR3359" s="19" t="s">
        <v>97</v>
      </c>
    </row>
    <row r="3360" spans="41:44">
      <c r="AO3360" s="19">
        <v>116424</v>
      </c>
      <c r="AP3360" s="19">
        <v>40403</v>
      </c>
      <c r="AQ3360" s="38" t="s">
        <v>37</v>
      </c>
      <c r="AR3360" s="19" t="s">
        <v>737</v>
      </c>
    </row>
    <row r="3361" spans="41:44">
      <c r="AO3361" s="19">
        <v>116425</v>
      </c>
      <c r="AP3361" s="19">
        <v>50401</v>
      </c>
      <c r="AQ3361" s="38" t="s">
        <v>30</v>
      </c>
      <c r="AR3361" s="19" t="s">
        <v>301</v>
      </c>
    </row>
  </sheetData>
  <autoFilter ref="AD1:AH673">
    <extLst/>
  </autoFilter>
  <conditionalFormatting sqref="Z2">
    <cfRule type="expression" dxfId="0" priority="1">
      <formula>AND(COUNTIF($A$1:$A$11126,Z2)+COUNTIF($A$11307:$A$1045182,Z2)&gt;1,NOT(ISBLANK(Z2)))</formula>
    </cfRule>
  </conditionalFormatting>
  <conditionalFormatting sqref="T3">
    <cfRule type="expression" dxfId="0" priority="2">
      <formula>AND(COUNTIF($A$1:$A$11126,T3)+COUNTIF($A$11307:$A$1045182,T3)&gt;1,NOT(ISBLANK(T3)))</formula>
    </cfRule>
  </conditionalFormatting>
  <conditionalFormatting sqref="Z3">
    <cfRule type="expression" dxfId="0" priority="3">
      <formula>AND(COUNTIF($A$1:$A$11126,Z3)+COUNTIF($A$11307:$A$1045182,Z3)&gt;1,NOT(ISBLANK(Z3)))</formula>
    </cfRule>
  </conditionalFormatting>
  <conditionalFormatting sqref="T4">
    <cfRule type="expression" dxfId="0" priority="4">
      <formula>AND(COUNTIF($A$1:$A$11126,T4)+COUNTIF($A$11307:$A$1045182,T4)&gt;1,NOT(ISBLANK(T4)))</formula>
    </cfRule>
  </conditionalFormatting>
  <conditionalFormatting sqref="Z4">
    <cfRule type="expression" dxfId="0" priority="5">
      <formula>AND(COUNTIF($A$1:$A$11126,Z4)+COUNTIF($A$11307:$A$1045182,Z4)&gt;1,NOT(ISBLANK(Z4)))</formula>
    </cfRule>
  </conditionalFormatting>
  <conditionalFormatting sqref="T5">
    <cfRule type="expression" dxfId="0" priority="6">
      <formula>AND(COUNTIF($A$1:$A$11126,T5)+COUNTIF($A$11307:$A$1045182,T5)&gt;1,NOT(ISBLANK(T5)))</formula>
    </cfRule>
  </conditionalFormatting>
  <conditionalFormatting sqref="Z5">
    <cfRule type="expression" dxfId="0" priority="7">
      <formula>AND(COUNTIF($A$1:$A$11126,Z5)+COUNTIF($A$11307:$A$1045182,Z5)&gt;1,NOT(ISBLANK(Z5)))</formula>
    </cfRule>
  </conditionalFormatting>
  <conditionalFormatting sqref="T6">
    <cfRule type="expression" dxfId="0" priority="8">
      <formula>AND(COUNTIF($A$1:$A$11126,T6)+COUNTIF($A$11307:$A$1045182,T6)&gt;1,NOT(ISBLANK(T6)))</formula>
    </cfRule>
  </conditionalFormatting>
  <conditionalFormatting sqref="Z6">
    <cfRule type="expression" dxfId="0" priority="9">
      <formula>AND(COUNTIF($A$1:$A$11126,Z6)+COUNTIF($A$11307:$A$1045182,Z6)&gt;1,NOT(ISBLANK(Z6)))</formula>
    </cfRule>
  </conditionalFormatting>
  <conditionalFormatting sqref="T7">
    <cfRule type="expression" dxfId="0" priority="10">
      <formula>AND(COUNTIF($A$1:$A$11126,T7)+COUNTIF($A$11307:$A$1045182,T7)&gt;1,NOT(ISBLANK(T7)))</formula>
    </cfRule>
  </conditionalFormatting>
  <conditionalFormatting sqref="U7">
    <cfRule type="expression" dxfId="0" priority="11">
      <formula>AND(COUNTIF($A$1:$A$11126,U7)+COUNTIF($A$11307:$A$1045182,U7)&gt;1,NOT(ISBLANK(U7)))</formula>
    </cfRule>
  </conditionalFormatting>
  <conditionalFormatting sqref="V7">
    <cfRule type="expression" dxfId="0" priority="12">
      <formula>AND(COUNTIF($A$1:$A$11126,V7)+COUNTIF($A$11307:$A$1045182,V7)&gt;1,NOT(ISBLANK(V7)))</formula>
    </cfRule>
  </conditionalFormatting>
  <conditionalFormatting sqref="Z7">
    <cfRule type="expression" dxfId="0" priority="13">
      <formula>AND(COUNTIF($A$1:$A$11126,Z7)+COUNTIF($A$11307:$A$1045182,Z7)&gt;1,NOT(ISBLANK(Z7)))</formula>
    </cfRule>
  </conditionalFormatting>
  <conditionalFormatting sqref="T8">
    <cfRule type="expression" dxfId="0" priority="14">
      <formula>AND(COUNTIF($A$1:$A$11126,T8)+COUNTIF($A$11307:$A$1045182,T8)&gt;1,NOT(ISBLANK(T8)))</formula>
    </cfRule>
  </conditionalFormatting>
  <conditionalFormatting sqref="U8">
    <cfRule type="expression" dxfId="0" priority="15">
      <formula>AND(COUNTIF($A$1:$A$11126,U8)+COUNTIF($A$11307:$A$1045182,U8)&gt;1,NOT(ISBLANK(U8)))</formula>
    </cfRule>
  </conditionalFormatting>
  <conditionalFormatting sqref="V8">
    <cfRule type="expression" dxfId="0" priority="16">
      <formula>AND(COUNTIF($A$1:$A$11126,V8)+COUNTIF($A$11307:$A$1045182,V8)&gt;1,NOT(ISBLANK(V8)))</formula>
    </cfRule>
  </conditionalFormatting>
  <conditionalFormatting sqref="W8">
    <cfRule type="expression" dxfId="0" priority="17">
      <formula>AND(COUNTIF($A$1:$A$11126,W8)+COUNTIF($A$11307:$A$1045182,W8)&gt;1,NOT(ISBLANK(W8)))</formula>
    </cfRule>
  </conditionalFormatting>
  <conditionalFormatting sqref="Z8">
    <cfRule type="expression" dxfId="0" priority="18">
      <formula>AND(COUNTIF($A$1:$A$11126,Z8)+COUNTIF($A$11307:$A$1045182,Z8)&gt;1,NOT(ISBLANK(Z8)))</formula>
    </cfRule>
  </conditionalFormatting>
  <conditionalFormatting sqref="V9">
    <cfRule type="expression" dxfId="0" priority="19">
      <formula>AND(COUNTIF($A$1:$A$11126,V9)+COUNTIF($A$11307:$A$1045182,V9)&gt;1,NOT(ISBLANK(V9)))</formula>
    </cfRule>
  </conditionalFormatting>
  <conditionalFormatting sqref="W9">
    <cfRule type="expression" dxfId="0" priority="20">
      <formula>AND(COUNTIF($A$1:$A$11126,W9)+COUNTIF($A$11307:$A$1045182,W9)&gt;1,NOT(ISBLANK(W9)))</formula>
    </cfRule>
  </conditionalFormatting>
  <conditionalFormatting sqref="V10">
    <cfRule type="expression" dxfId="0" priority="21">
      <formula>AND(COUNTIF($A$1:$A$11126,V10)+COUNTIF($A$11307:$A$1045182,V10)&gt;1,NOT(ISBLANK(V10)))</formula>
    </cfRule>
  </conditionalFormatting>
  <conditionalFormatting sqref="W10">
    <cfRule type="expression" dxfId="0" priority="22">
      <formula>AND(COUNTIF($A$1:$A$11126,W10)+COUNTIF($A$11307:$A$1045182,W10)&gt;1,NOT(ISBLANK(W10)))</formula>
    </cfRule>
  </conditionalFormatting>
  <conditionalFormatting sqref="U11">
    <cfRule type="expression" dxfId="0" priority="23">
      <formula>AND(COUNTIF($A$1:$A$11126,U11)+COUNTIF($A$11307:$A$1045182,U11)&gt;1,NOT(ISBLANK(U11)))</formula>
    </cfRule>
  </conditionalFormatting>
  <conditionalFormatting sqref="V11">
    <cfRule type="expression" dxfId="0" priority="24">
      <formula>AND(COUNTIF($A$1:$A$11126,V11)+COUNTIF($A$11307:$A$1045182,V11)&gt;1,NOT(ISBLANK(V11)))</formula>
    </cfRule>
  </conditionalFormatting>
  <conditionalFormatting sqref="W11">
    <cfRule type="expression" dxfId="0" priority="25">
      <formula>AND(COUNTIF($A$1:$A$11126,W11)+COUNTIF($A$11307:$A$1045182,W11)&gt;1,NOT(ISBLANK(W11)))</formula>
    </cfRule>
  </conditionalFormatting>
  <conditionalFormatting sqref="T13:X13">
    <cfRule type="expression" dxfId="0" priority="26">
      <formula>AND(COUNTIF($A$1:$A$11170,T13)+COUNTIF($A$11351:$A$1045226,T13)&gt;1,NOT(ISBLANK(T13)))</formula>
    </cfRule>
  </conditionalFormatting>
  <conditionalFormatting sqref="T14:X14">
    <cfRule type="expression" dxfId="0" priority="27">
      <formula>AND(COUNTIF($A$1:$A$11170,T14)+COUNTIF($A$11351:$A$1045226,T14)&gt;1,NOT(ISBLANK(T14)))</formula>
    </cfRule>
  </conditionalFormatting>
  <conditionalFormatting sqref="T15:X15">
    <cfRule type="expression" dxfId="0" priority="28">
      <formula>AND(COUNTIF($A$1:$A$11170,T15)+COUNTIF($A$11351:$A$1045226,T15)&gt;1,NOT(ISBLANK(T15)))</formula>
    </cfRule>
  </conditionalFormatting>
  <conditionalFormatting sqref="T16:X16">
    <cfRule type="expression" dxfId="0" priority="29">
      <formula>AND(COUNTIF($A$1:$A$11170,T16)+COUNTIF($A$11351:$A$1045226,T16)&gt;1,NOT(ISBLANK(T16)))</formula>
    </cfRule>
  </conditionalFormatting>
  <conditionalFormatting sqref="T17:X17">
    <cfRule type="expression" dxfId="0" priority="30">
      <formula>AND(COUNTIF($A$1:$A$11170,T17)+COUNTIF($A$11351:$A$1045226,T17)&gt;1,NOT(ISBLANK(T17)))</formula>
    </cfRule>
  </conditionalFormatting>
  <conditionalFormatting sqref="U9:U10">
    <cfRule type="expression" dxfId="0" priority="31">
      <formula>AND(COUNTIF($A$1:$A$11126,U9)+COUNTIF($A$11307:$A$1045182,U9)&gt;1,NOT(ISBLANK(U9)))</formula>
    </cfRule>
  </conditionalFormatting>
  <conditionalFormatting sqref="X9:X11">
    <cfRule type="expression" dxfId="0" priority="32">
      <formula>AND(COUNTIF($A$1:$A$11126,X9)+COUNTIF($A$11307:$A$1045182,X9)&gt;1,NOT(ISBLANK(X9)))</formula>
    </cfRule>
  </conditionalFormatting>
  <conditionalFormatting sqref="Z9:Z673">
    <cfRule type="expression" dxfId="0" priority="33">
      <formula>AND(COUNTIF($A$1:$A$11126,Z9)+COUNTIF($A$11307:$A$1045182,Z9)&gt;1,NOT(ISBLANK(Z9)))</formula>
    </cfRule>
  </conditionalFormatting>
  <conditionalFormatting sqref="T2 W5 V4 U3 X6">
    <cfRule type="expression" dxfId="0" priority="34">
      <formula>AND(COUNTIF($A$1:$A$11126,T2)+COUNTIF($A$11307:$A$1045182,T2)&gt;1,NOT(ISBLANK(T2)))</formula>
    </cfRule>
  </conditionalFormatting>
  <conditionalFormatting sqref="T9:T12 U12:X12">
    <cfRule type="expression" dxfId="0" priority="35">
      <formula>AND(COUNTIF($A$1:$A$11126,T9)+COUNTIF($A$11307:$A$1045182,T9)&gt;1,NOT(ISBLANK(T9)))</formula>
    </cfRule>
  </conditionalFormatting>
  <dataValidations count="8">
    <dataValidation type="whole" operator="between" allowBlank="1" showInputMessage="1" showErrorMessage="1" errorTitle="输入有误" error="数值只能为(0 ~ 9999999999)" sqref="A1 K1 L1 N1 R1 S1 T1 U1 V1 W1 X1 T2 U2:X2 Z2 T3 U3 V3 Z3 T4 V4 Z4 T5 W5 Z5 T6 W6 X6 Z6 T7 U7 V7 W7 Z7 T8 U8 V8 W8 Z8 T9:U9 V9 W9 X9 T10:U10 V10 W10 X10 T11 U11 V11 W11 X11 T12 U12 V12 W12 X12 T13 U13 V13 W13 X13 T14 U14 V14 W14 X14 T15 U15 V15 W15 X15 T16 U16 V16 W16 X16 T17 U17 V17 W17 X17 T43 U43 V43 W43 X43 A2:A6 A7:A673 K2:K6 K7:K673 L2:L6 L7:L673 N2:N6 N7:N673 R2:R6 R7:R43 S2:S6 S7:S43 S44:S673 T44:T673 U4:U6 U44:U673 V5:V6 V44:V673 W3:W4 W44:W673 X3:X5 X7:X8 X44:X673 Y44:Y673 Z9:Z673">
      <formula1>0</formula1>
      <formula2>9999999999</formula2>
    </dataValidation>
    <dataValidation type="textLength" operator="between" allowBlank="1" showInputMessage="1" showErrorMessage="1" errorTitle="输入有误" error="文本内容大长(0 ~ 9999999999)" sqref="B1 C1 M1 O1 P1 Q1 Y1 Z1 Y2 Y3 Y4 Y5 Y6 P12 P13 P14 P15 P16 P17 P18 P19 P20 P21 P22 P23 P24 P25 P26 P27 P28 P29 P30 P31 P32 P33 P34 P35 P36 P37 P38 P39 P40 P41 P42 P43 P44 P45 B2:B5 B6:B673 C2:C6 C7:C673 M2:M6 M7:M673 O2:O6 O7:O43 P46:P673 Q2:Q6 Q7:Q43 Q44:Q673 R44:R673 Y7:Y43">
      <formula1>0</formula1>
      <formula2>65535</formula2>
    </dataValidation>
    <dataValidation type="list" allowBlank="1" showInputMessage="1" showErrorMessage="1" sqref="D2:D6 D7:D673">
      <formula1>"无职业,控,法,物,肉,辅"</formula1>
    </dataValidation>
    <dataValidation type="list" allowBlank="1" showInputMessage="1" showErrorMessage="1" sqref="E2:E6 E7:E673">
      <formula1>"无限制,男,女"</formula1>
    </dataValidation>
    <dataValidation type="list" allowBlank="1" showInputMessage="1" showErrorMessage="1" sqref="F2:F6 F7:F673 G2:G6 G7:G673">
      <formula1>"是,否"</formula1>
    </dataValidation>
    <dataValidation type="list" allowBlank="1" showInputMessage="1" showErrorMessage="1" sqref="H2:H6 H7:H673">
      <formula1>"小怪,boss"</formula1>
    </dataValidation>
    <dataValidation type="list" allowBlank="1" showInputMessage="1" showErrorMessage="1" sqref="I2:I6 I7:I673">
      <formula1>"普通怪物,BOSS怪物,传送阵,特效单位,场景NPC,神界事件"</formula1>
    </dataValidation>
    <dataValidation type="list" allowBlank="1" showInputMessage="1" showErrorMessage="1" sqref="J2:J6 J7:J673">
      <formula1>"神界冒险,其他"</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F18"/>
  <sheetViews>
    <sheetView workbookViewId="0">
      <selection activeCell="J35" sqref="J35"/>
    </sheetView>
  </sheetViews>
  <sheetFormatPr defaultColWidth="9" defaultRowHeight="13.5" outlineLevelCol="5"/>
  <sheetData>
    <row r="3" spans="5:6">
      <c r="E3" t="s">
        <v>32</v>
      </c>
      <c r="F3" t="s">
        <v>32</v>
      </c>
    </row>
    <row r="4" spans="5:6">
      <c r="E4" t="s">
        <v>32</v>
      </c>
      <c r="F4" t="s">
        <v>32</v>
      </c>
    </row>
    <row r="5" spans="6:6">
      <c r="F5" t="s">
        <v>32</v>
      </c>
    </row>
    <row r="6" spans="5:5">
      <c r="E6" t="s">
        <v>32</v>
      </c>
    </row>
    <row r="13" spans="3:4">
      <c r="C13" t="s">
        <v>32</v>
      </c>
      <c r="D13" t="s">
        <v>32</v>
      </c>
    </row>
    <row r="18" spans="3:3">
      <c r="C18" t="s">
        <v>32</v>
      </c>
    </row>
  </sheetData>
  <sortState ref="B2:F3333">
    <sortCondition ref="B2"/>
  </sortState>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W3361"/>
  <sheetViews>
    <sheetView workbookViewId="0">
      <pane xSplit="12" ySplit="21" topLeftCell="M101" activePane="bottomRight" state="frozen"/>
      <selection/>
      <selection pane="topRight"/>
      <selection pane="bottomLeft"/>
      <selection pane="bottomRight" activeCell="K114" sqref="K114"/>
    </sheetView>
  </sheetViews>
  <sheetFormatPr defaultColWidth="9" defaultRowHeight="11.25"/>
  <cols>
    <col min="1" max="14" width="9" style="2"/>
    <col min="15" max="15" width="9" style="3"/>
    <col min="16" max="16" width="4.875" style="2" customWidth="1"/>
    <col min="17" max="18" width="9" style="2"/>
    <col min="19" max="19" width="9" style="4"/>
    <col min="20" max="49" width="9" style="5"/>
    <col min="50" max="16384" width="9" style="2"/>
  </cols>
  <sheetData>
    <row r="1" s="1" customFormat="1" spans="2:49">
      <c r="B1" s="6" t="s">
        <v>738</v>
      </c>
      <c r="C1" s="6" t="s">
        <v>739</v>
      </c>
      <c r="D1" s="6" t="s">
        <v>740</v>
      </c>
      <c r="E1" s="6" t="s">
        <v>741</v>
      </c>
      <c r="F1" s="6" t="s">
        <v>742</v>
      </c>
      <c r="G1" s="6" t="s">
        <v>743</v>
      </c>
      <c r="H1" s="6"/>
      <c r="I1" s="6"/>
      <c r="J1" s="6"/>
      <c r="M1" s="8" t="s">
        <v>744</v>
      </c>
      <c r="N1" s="9" t="s">
        <v>745</v>
      </c>
      <c r="O1" s="10" t="s">
        <v>746</v>
      </c>
      <c r="P1" s="11" t="s">
        <v>3</v>
      </c>
      <c r="Q1" s="11" t="s">
        <v>747</v>
      </c>
      <c r="R1" s="11" t="s">
        <v>10</v>
      </c>
      <c r="S1" s="15" t="s">
        <v>746</v>
      </c>
      <c r="T1" s="16" t="s">
        <v>3</v>
      </c>
      <c r="U1" s="16" t="s">
        <v>747</v>
      </c>
      <c r="V1" s="16" t="s">
        <v>10</v>
      </c>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row>
    <row r="2" spans="2:21">
      <c r="B2" s="2">
        <v>101011</v>
      </c>
      <c r="C2" s="2"/>
      <c r="D2" s="2"/>
      <c r="E2" s="2"/>
      <c r="F2" s="2"/>
      <c r="G2" s="2"/>
      <c r="H2" s="7"/>
      <c r="I2" s="2"/>
      <c r="J2" s="2"/>
      <c r="M2" s="12" t="s">
        <v>748</v>
      </c>
      <c r="N2" s="2">
        <v>101011</v>
      </c>
      <c r="O2" s="3">
        <v>10301</v>
      </c>
      <c r="P2" s="7" t="s">
        <v>30</v>
      </c>
      <c r="Q2" s="7" t="s">
        <v>27</v>
      </c>
      <c r="R2" s="2">
        <v>10</v>
      </c>
      <c r="S2" s="4"/>
      <c r="T2" s="14"/>
      <c r="U2" s="14"/>
    </row>
    <row r="3" spans="2:21">
      <c r="B3" s="2">
        <v>101012</v>
      </c>
      <c r="C3" s="2"/>
      <c r="D3" s="2"/>
      <c r="E3" s="7" t="s">
        <v>32</v>
      </c>
      <c r="F3" s="7" t="s">
        <v>32</v>
      </c>
      <c r="G3" s="2"/>
      <c r="H3" s="7"/>
      <c r="I3" s="2"/>
      <c r="J3" s="2"/>
      <c r="M3" s="12" t="s">
        <v>749</v>
      </c>
      <c r="N3" s="2">
        <v>101012</v>
      </c>
      <c r="O3" s="3">
        <v>10302</v>
      </c>
      <c r="P3" s="7" t="s">
        <v>30</v>
      </c>
      <c r="Q3" s="7" t="s">
        <v>31</v>
      </c>
      <c r="R3" s="2">
        <v>10</v>
      </c>
      <c r="S3" s="4"/>
      <c r="T3" s="14"/>
      <c r="U3" s="14"/>
    </row>
    <row r="4" spans="2:21">
      <c r="B4" s="2">
        <v>101014</v>
      </c>
      <c r="C4" s="2"/>
      <c r="D4" s="2"/>
      <c r="E4" s="2"/>
      <c r="F4" s="7" t="s">
        <v>32</v>
      </c>
      <c r="G4" s="2"/>
      <c r="H4" s="7"/>
      <c r="I4" s="2"/>
      <c r="J4" s="2"/>
      <c r="M4" s="12" t="s">
        <v>750</v>
      </c>
      <c r="N4" s="2">
        <v>101013</v>
      </c>
      <c r="O4" s="3">
        <v>10303</v>
      </c>
      <c r="P4" s="7" t="s">
        <v>34</v>
      </c>
      <c r="Q4" s="7" t="s">
        <v>33</v>
      </c>
      <c r="R4" s="2">
        <v>17</v>
      </c>
      <c r="S4" s="4"/>
      <c r="T4" s="14"/>
      <c r="U4" s="14"/>
    </row>
    <row r="5" spans="2:21">
      <c r="B5" s="2">
        <v>101015</v>
      </c>
      <c r="C5" s="2"/>
      <c r="D5" s="2"/>
      <c r="E5" s="7" t="s">
        <v>32</v>
      </c>
      <c r="F5" s="2"/>
      <c r="G5" s="2"/>
      <c r="H5" s="7"/>
      <c r="I5" s="2"/>
      <c r="J5" s="2"/>
      <c r="M5" s="12" t="s">
        <v>751</v>
      </c>
      <c r="N5" s="2">
        <v>101014</v>
      </c>
      <c r="O5" s="3">
        <v>10304</v>
      </c>
      <c r="P5" s="7" t="s">
        <v>30</v>
      </c>
      <c r="Q5" s="7" t="s">
        <v>35</v>
      </c>
      <c r="R5" s="2">
        <v>15</v>
      </c>
      <c r="S5" s="4"/>
      <c r="T5" s="14"/>
      <c r="U5" s="14"/>
    </row>
    <row r="6" spans="2:21">
      <c r="B6" s="2">
        <v>101021</v>
      </c>
      <c r="C6" s="2">
        <v>101022</v>
      </c>
      <c r="D6" s="2">
        <v>101023</v>
      </c>
      <c r="E6" s="7" t="s">
        <v>32</v>
      </c>
      <c r="F6" s="7" t="s">
        <v>32</v>
      </c>
      <c r="G6" s="2"/>
      <c r="H6" s="7"/>
      <c r="I6" s="2"/>
      <c r="J6" s="2"/>
      <c r="M6" s="12" t="s">
        <v>752</v>
      </c>
      <c r="N6" s="2">
        <v>101015</v>
      </c>
      <c r="O6" s="3">
        <v>10305</v>
      </c>
      <c r="P6" s="7" t="s">
        <v>37</v>
      </c>
      <c r="Q6" s="7" t="s">
        <v>36</v>
      </c>
      <c r="R6" s="2">
        <v>15</v>
      </c>
      <c r="S6" s="4"/>
      <c r="T6" s="14"/>
      <c r="U6" s="14"/>
    </row>
    <row r="7" spans="3:21">
      <c r="C7" s="2">
        <v>101022</v>
      </c>
      <c r="D7" s="2">
        <v>101023</v>
      </c>
      <c r="E7" s="2">
        <v>101024</v>
      </c>
      <c r="F7" s="7" t="s">
        <v>32</v>
      </c>
      <c r="G7" s="2"/>
      <c r="H7" s="7"/>
      <c r="I7" s="2"/>
      <c r="J7" s="2"/>
      <c r="M7" s="12" t="s">
        <v>753</v>
      </c>
      <c r="N7" s="2">
        <v>101021</v>
      </c>
      <c r="O7" s="3">
        <v>10302</v>
      </c>
      <c r="P7" s="7" t="s">
        <v>30</v>
      </c>
      <c r="Q7" s="7" t="s">
        <v>31</v>
      </c>
      <c r="R7" s="2">
        <v>15</v>
      </c>
      <c r="S7" s="4"/>
      <c r="T7" s="14"/>
      <c r="U7" s="14"/>
    </row>
    <row r="8" spans="4:21">
      <c r="D8" s="2">
        <v>101023</v>
      </c>
      <c r="E8" s="2">
        <v>101024</v>
      </c>
      <c r="F8" s="2">
        <v>101025</v>
      </c>
      <c r="G8" s="2"/>
      <c r="H8" s="7"/>
      <c r="I8" s="2"/>
      <c r="J8" s="2"/>
      <c r="M8" s="12" t="s">
        <v>753</v>
      </c>
      <c r="N8" s="2">
        <v>101022</v>
      </c>
      <c r="O8" s="3">
        <v>10401</v>
      </c>
      <c r="P8" s="7" t="s">
        <v>34</v>
      </c>
      <c r="Q8" s="7" t="s">
        <v>39</v>
      </c>
      <c r="R8" s="2">
        <v>17</v>
      </c>
      <c r="S8" s="4"/>
      <c r="T8" s="14"/>
      <c r="U8" s="14"/>
    </row>
    <row r="9" spans="2:21">
      <c r="B9" s="2">
        <v>101021</v>
      </c>
      <c r="C9" s="2"/>
      <c r="D9" s="2">
        <v>101023</v>
      </c>
      <c r="E9" s="2"/>
      <c r="F9" s="2">
        <v>101025</v>
      </c>
      <c r="G9" s="2"/>
      <c r="H9" s="7"/>
      <c r="I9" s="2"/>
      <c r="J9" s="2"/>
      <c r="M9" s="12" t="s">
        <v>753</v>
      </c>
      <c r="N9" s="2">
        <v>101023</v>
      </c>
      <c r="O9" s="3">
        <v>10303</v>
      </c>
      <c r="P9" s="7" t="s">
        <v>34</v>
      </c>
      <c r="Q9" s="7" t="s">
        <v>33</v>
      </c>
      <c r="R9" s="2">
        <v>17</v>
      </c>
      <c r="S9" s="4"/>
      <c r="T9" s="14"/>
      <c r="U9" s="14"/>
    </row>
    <row r="10" spans="2:18">
      <c r="B10" s="2">
        <v>101021</v>
      </c>
      <c r="C10" s="2">
        <v>101022</v>
      </c>
      <c r="D10" s="2">
        <v>101023</v>
      </c>
      <c r="E10" s="2">
        <v>101024</v>
      </c>
      <c r="F10" s="2">
        <v>101025</v>
      </c>
      <c r="G10" s="2"/>
      <c r="H10" s="7"/>
      <c r="I10" s="2"/>
      <c r="J10" s="2"/>
      <c r="M10" s="12" t="s">
        <v>753</v>
      </c>
      <c r="N10" s="2">
        <v>101024</v>
      </c>
      <c r="O10" s="3">
        <v>10201</v>
      </c>
      <c r="P10" s="7" t="s">
        <v>30</v>
      </c>
      <c r="Q10" s="7" t="s">
        <v>38</v>
      </c>
      <c r="R10" s="2">
        <v>17</v>
      </c>
    </row>
    <row r="11" spans="2:18">
      <c r="B11" s="2">
        <v>101031</v>
      </c>
      <c r="C11" s="2">
        <v>101032</v>
      </c>
      <c r="D11" s="2">
        <v>101033</v>
      </c>
      <c r="E11" s="2">
        <v>101034</v>
      </c>
      <c r="F11" s="2">
        <v>101035</v>
      </c>
      <c r="G11" s="7" t="s">
        <v>42</v>
      </c>
      <c r="H11" s="7"/>
      <c r="I11" s="7"/>
      <c r="J11" s="7"/>
      <c r="M11" s="12" t="s">
        <v>753</v>
      </c>
      <c r="N11" s="2">
        <v>101025</v>
      </c>
      <c r="O11" s="3">
        <v>10503</v>
      </c>
      <c r="P11" s="7" t="s">
        <v>30</v>
      </c>
      <c r="Q11" s="7" t="s">
        <v>40</v>
      </c>
      <c r="R11" s="2">
        <v>17</v>
      </c>
    </row>
    <row r="12" spans="2:21">
      <c r="B12" s="2">
        <v>101041</v>
      </c>
      <c r="C12" s="2">
        <v>101042</v>
      </c>
      <c r="D12" s="2">
        <v>101043</v>
      </c>
      <c r="E12" s="2">
        <v>101044</v>
      </c>
      <c r="F12" s="2">
        <v>101045</v>
      </c>
      <c r="G12" s="7" t="s">
        <v>44</v>
      </c>
      <c r="H12" s="7"/>
      <c r="I12" s="7"/>
      <c r="J12" s="7"/>
      <c r="M12" s="13" t="s">
        <v>42</v>
      </c>
      <c r="N12" s="2">
        <v>101031</v>
      </c>
      <c r="O12" s="4">
        <v>10303</v>
      </c>
      <c r="P12" s="14" t="s">
        <v>34</v>
      </c>
      <c r="Q12" s="14" t="s">
        <v>33</v>
      </c>
      <c r="R12" s="5">
        <v>21</v>
      </c>
      <c r="S12" s="4"/>
      <c r="T12" s="14"/>
      <c r="U12" s="14"/>
    </row>
    <row r="13" spans="2:21">
      <c r="B13" s="2">
        <v>101061</v>
      </c>
      <c r="C13" s="2">
        <v>101062</v>
      </c>
      <c r="D13" s="2">
        <v>101063</v>
      </c>
      <c r="E13" s="2">
        <v>101064</v>
      </c>
      <c r="F13" s="2">
        <v>101065</v>
      </c>
      <c r="G13" s="7" t="s">
        <v>49</v>
      </c>
      <c r="H13" s="7"/>
      <c r="I13" s="7"/>
      <c r="J13" s="7"/>
      <c r="M13" s="13" t="s">
        <v>42</v>
      </c>
      <c r="N13" s="2">
        <v>101032</v>
      </c>
      <c r="O13" s="4">
        <v>10305</v>
      </c>
      <c r="P13" s="14" t="s">
        <v>37</v>
      </c>
      <c r="Q13" s="14" t="s">
        <v>36</v>
      </c>
      <c r="R13" s="5">
        <v>13</v>
      </c>
      <c r="S13" s="4"/>
      <c r="T13" s="14"/>
      <c r="U13" s="14"/>
    </row>
    <row r="14" spans="2:21">
      <c r="B14" s="2">
        <v>101081</v>
      </c>
      <c r="C14" s="2">
        <v>101082</v>
      </c>
      <c r="D14" s="2">
        <v>101083</v>
      </c>
      <c r="E14" s="2">
        <v>101084</v>
      </c>
      <c r="F14" s="2">
        <v>101085</v>
      </c>
      <c r="G14" s="7" t="s">
        <v>53</v>
      </c>
      <c r="H14" s="7"/>
      <c r="I14" s="7"/>
      <c r="J14" s="7"/>
      <c r="M14" s="13" t="s">
        <v>42</v>
      </c>
      <c r="N14" s="2">
        <v>101033</v>
      </c>
      <c r="O14" s="4">
        <v>10202</v>
      </c>
      <c r="P14" s="14" t="s">
        <v>37</v>
      </c>
      <c r="Q14" s="14" t="s">
        <v>45</v>
      </c>
      <c r="R14" s="5">
        <v>13</v>
      </c>
      <c r="S14" s="4"/>
      <c r="T14" s="14"/>
      <c r="U14" s="14"/>
    </row>
    <row r="15" spans="2:21">
      <c r="B15" s="2">
        <v>101091</v>
      </c>
      <c r="C15" s="2">
        <v>101092</v>
      </c>
      <c r="D15" s="2">
        <v>101093</v>
      </c>
      <c r="E15" s="2">
        <v>101094</v>
      </c>
      <c r="F15" s="2">
        <v>101095</v>
      </c>
      <c r="G15" s="7" t="s">
        <v>55</v>
      </c>
      <c r="H15" s="7"/>
      <c r="I15" s="7"/>
      <c r="J15" s="7"/>
      <c r="M15" s="13" t="s">
        <v>42</v>
      </c>
      <c r="N15" s="2">
        <v>101034</v>
      </c>
      <c r="O15" s="4">
        <v>10403</v>
      </c>
      <c r="P15" s="14" t="s">
        <v>30</v>
      </c>
      <c r="Q15" s="14" t="s">
        <v>50</v>
      </c>
      <c r="R15" s="5">
        <v>13</v>
      </c>
      <c r="S15" s="4"/>
      <c r="T15" s="14"/>
      <c r="U15" s="14"/>
    </row>
    <row r="16" spans="2:21">
      <c r="B16" s="2">
        <v>101111</v>
      </c>
      <c r="C16" s="2">
        <v>101112</v>
      </c>
      <c r="D16" s="2">
        <v>101113</v>
      </c>
      <c r="E16" s="2">
        <v>101114</v>
      </c>
      <c r="F16" s="2">
        <v>101115</v>
      </c>
      <c r="G16" s="7" t="s">
        <v>58</v>
      </c>
      <c r="H16" s="7"/>
      <c r="I16" s="7"/>
      <c r="J16" s="7"/>
      <c r="M16" s="13" t="s">
        <v>42</v>
      </c>
      <c r="N16" s="2">
        <v>101035</v>
      </c>
      <c r="O16" s="4">
        <v>10304</v>
      </c>
      <c r="P16" s="14" t="s">
        <v>30</v>
      </c>
      <c r="Q16" s="14" t="s">
        <v>35</v>
      </c>
      <c r="R16" s="5">
        <v>13</v>
      </c>
      <c r="S16" s="4"/>
      <c r="T16" s="14"/>
      <c r="U16" s="14"/>
    </row>
    <row r="17" spans="2:21">
      <c r="B17" s="2">
        <v>101131</v>
      </c>
      <c r="C17" s="2">
        <v>101132</v>
      </c>
      <c r="D17" s="2">
        <v>101133</v>
      </c>
      <c r="E17" s="2">
        <v>101134</v>
      </c>
      <c r="F17" s="2">
        <v>101135</v>
      </c>
      <c r="G17" s="7" t="s">
        <v>60</v>
      </c>
      <c r="H17" s="7"/>
      <c r="I17" s="7"/>
      <c r="J17" s="7"/>
      <c r="M17" s="12" t="s">
        <v>44</v>
      </c>
      <c r="N17" s="2">
        <v>101041</v>
      </c>
      <c r="O17" s="4">
        <v>10101</v>
      </c>
      <c r="P17" s="14" t="s">
        <v>30</v>
      </c>
      <c r="Q17" s="14" t="s">
        <v>54</v>
      </c>
      <c r="R17" s="5">
        <v>14</v>
      </c>
      <c r="S17" s="4"/>
      <c r="T17" s="14"/>
      <c r="U17" s="14"/>
    </row>
    <row r="18" spans="2:21">
      <c r="B18" s="2">
        <v>101141</v>
      </c>
      <c r="C18" s="2">
        <v>101142</v>
      </c>
      <c r="D18" s="2">
        <v>101143</v>
      </c>
      <c r="E18" s="2">
        <v>101144</v>
      </c>
      <c r="F18" s="2">
        <v>101145</v>
      </c>
      <c r="G18" s="7" t="s">
        <v>61</v>
      </c>
      <c r="H18" s="7"/>
      <c r="I18" s="7"/>
      <c r="J18" s="7"/>
      <c r="M18" s="12" t="s">
        <v>44</v>
      </c>
      <c r="N18" s="2">
        <v>101042</v>
      </c>
      <c r="O18" s="4">
        <v>10301</v>
      </c>
      <c r="P18" s="14" t="s">
        <v>30</v>
      </c>
      <c r="Q18" s="14" t="s">
        <v>27</v>
      </c>
      <c r="R18" s="5">
        <v>14</v>
      </c>
      <c r="S18" s="4"/>
      <c r="T18" s="14"/>
      <c r="U18" s="14"/>
    </row>
    <row r="19" spans="2:21">
      <c r="B19" s="2">
        <v>101161</v>
      </c>
      <c r="C19" s="2">
        <v>101162</v>
      </c>
      <c r="D19" s="2">
        <v>101163</v>
      </c>
      <c r="E19" s="2">
        <v>101164</v>
      </c>
      <c r="F19" s="2">
        <v>101165</v>
      </c>
      <c r="G19" s="7" t="s">
        <v>63</v>
      </c>
      <c r="H19" s="7"/>
      <c r="I19" s="7"/>
      <c r="J19" s="7"/>
      <c r="M19" s="12" t="s">
        <v>44</v>
      </c>
      <c r="N19" s="2">
        <v>101043</v>
      </c>
      <c r="O19" s="4">
        <v>10304</v>
      </c>
      <c r="P19" s="14" t="s">
        <v>30</v>
      </c>
      <c r="Q19" s="14" t="s">
        <v>35</v>
      </c>
      <c r="R19" s="5">
        <v>14</v>
      </c>
      <c r="S19" s="4"/>
      <c r="T19" s="14"/>
      <c r="U19" s="14"/>
    </row>
    <row r="20" spans="2:21">
      <c r="B20" s="2">
        <v>101181</v>
      </c>
      <c r="C20" s="2">
        <v>101182</v>
      </c>
      <c r="D20" s="2">
        <v>101183</v>
      </c>
      <c r="E20" s="2">
        <v>101184</v>
      </c>
      <c r="F20" s="2">
        <v>101185</v>
      </c>
      <c r="G20" s="7" t="s">
        <v>68</v>
      </c>
      <c r="H20" s="7"/>
      <c r="I20" s="7"/>
      <c r="J20" s="7"/>
      <c r="M20" s="12" t="s">
        <v>44</v>
      </c>
      <c r="N20" s="2">
        <v>101044</v>
      </c>
      <c r="O20" s="4">
        <v>10404</v>
      </c>
      <c r="P20" s="14" t="s">
        <v>30</v>
      </c>
      <c r="Q20" s="14" t="s">
        <v>51</v>
      </c>
      <c r="R20" s="5">
        <v>14</v>
      </c>
      <c r="S20" s="4"/>
      <c r="T20" s="14"/>
      <c r="U20" s="14"/>
    </row>
    <row r="21" spans="2:21">
      <c r="B21" s="2">
        <v>101191</v>
      </c>
      <c r="C21" s="2">
        <v>101192</v>
      </c>
      <c r="D21" s="2">
        <v>101193</v>
      </c>
      <c r="E21" s="2">
        <v>101194</v>
      </c>
      <c r="F21" s="2">
        <v>101195</v>
      </c>
      <c r="G21" s="7" t="s">
        <v>70</v>
      </c>
      <c r="H21" s="7"/>
      <c r="I21" s="7"/>
      <c r="J21" s="7"/>
      <c r="M21" s="12" t="s">
        <v>44</v>
      </c>
      <c r="N21" s="2">
        <v>101045</v>
      </c>
      <c r="O21" s="4">
        <v>10510</v>
      </c>
      <c r="P21" s="14" t="s">
        <v>30</v>
      </c>
      <c r="Q21" s="14" t="s">
        <v>43</v>
      </c>
      <c r="R21" s="5">
        <v>17</v>
      </c>
      <c r="S21" s="4"/>
      <c r="T21" s="14"/>
      <c r="U21" s="14"/>
    </row>
    <row r="22" spans="2:18">
      <c r="B22" s="2">
        <v>101201</v>
      </c>
      <c r="C22" s="2">
        <v>101202</v>
      </c>
      <c r="D22" s="2">
        <v>101203</v>
      </c>
      <c r="E22" s="2">
        <v>101204</v>
      </c>
      <c r="F22" s="2">
        <v>101205</v>
      </c>
      <c r="G22" s="7" t="s">
        <v>71</v>
      </c>
      <c r="H22" s="7"/>
      <c r="I22" s="7"/>
      <c r="J22" s="7"/>
      <c r="M22" s="13" t="s">
        <v>47</v>
      </c>
      <c r="N22" s="2">
        <v>101051</v>
      </c>
      <c r="O22" s="3">
        <v>10303</v>
      </c>
      <c r="P22" s="7" t="s">
        <v>34</v>
      </c>
      <c r="Q22" s="7" t="s">
        <v>33</v>
      </c>
      <c r="R22" s="2">
        <v>15</v>
      </c>
    </row>
    <row r="23" spans="2:18">
      <c r="B23" s="2">
        <v>101211</v>
      </c>
      <c r="C23" s="2">
        <v>101212</v>
      </c>
      <c r="D23" s="2">
        <v>101213</v>
      </c>
      <c r="E23" s="2">
        <v>101214</v>
      </c>
      <c r="F23" s="2">
        <v>101215</v>
      </c>
      <c r="G23" s="7" t="s">
        <v>73</v>
      </c>
      <c r="H23" s="7"/>
      <c r="I23" s="7"/>
      <c r="J23" s="7"/>
      <c r="M23" s="13" t="s">
        <v>47</v>
      </c>
      <c r="N23" s="2">
        <v>101052</v>
      </c>
      <c r="O23" s="3">
        <v>10202</v>
      </c>
      <c r="P23" s="7" t="s">
        <v>37</v>
      </c>
      <c r="Q23" s="7" t="s">
        <v>45</v>
      </c>
      <c r="R23" s="2">
        <v>15</v>
      </c>
    </row>
    <row r="24" spans="2:18">
      <c r="B24" s="2">
        <v>101221</v>
      </c>
      <c r="C24" s="2">
        <v>101222</v>
      </c>
      <c r="D24" s="2">
        <v>101223</v>
      </c>
      <c r="E24" s="2">
        <v>101224</v>
      </c>
      <c r="F24" s="2">
        <v>101225</v>
      </c>
      <c r="G24" s="7" t="s">
        <v>75</v>
      </c>
      <c r="H24" s="7"/>
      <c r="I24" s="7"/>
      <c r="J24" s="7"/>
      <c r="M24" s="13" t="s">
        <v>47</v>
      </c>
      <c r="N24" s="2">
        <v>101053</v>
      </c>
      <c r="O24" s="3">
        <v>10304</v>
      </c>
      <c r="P24" s="7" t="s">
        <v>30</v>
      </c>
      <c r="Q24" s="7" t="s">
        <v>35</v>
      </c>
      <c r="R24" s="2">
        <v>15</v>
      </c>
    </row>
    <row r="25" spans="2:18">
      <c r="B25" s="2">
        <v>101241</v>
      </c>
      <c r="C25" s="2">
        <v>101242</v>
      </c>
      <c r="D25" s="2">
        <v>101243</v>
      </c>
      <c r="E25" s="2">
        <v>101244</v>
      </c>
      <c r="F25" s="2">
        <v>101245</v>
      </c>
      <c r="G25" s="7" t="s">
        <v>78</v>
      </c>
      <c r="H25" s="7"/>
      <c r="I25" s="7"/>
      <c r="J25" s="7"/>
      <c r="M25" s="13" t="s">
        <v>47</v>
      </c>
      <c r="N25" s="2">
        <v>101054</v>
      </c>
      <c r="O25" s="3">
        <v>10405</v>
      </c>
      <c r="P25" s="7" t="s">
        <v>64</v>
      </c>
      <c r="Q25" s="7" t="s">
        <v>65</v>
      </c>
      <c r="R25" s="2">
        <v>18</v>
      </c>
    </row>
    <row r="26" spans="2:22">
      <c r="B26" s="2">
        <v>101251</v>
      </c>
      <c r="C26" s="2">
        <v>101252</v>
      </c>
      <c r="D26" s="2">
        <v>101253</v>
      </c>
      <c r="E26" s="2">
        <v>101254</v>
      </c>
      <c r="F26" s="2">
        <v>101255</v>
      </c>
      <c r="G26" s="7" t="s">
        <v>80</v>
      </c>
      <c r="H26" s="7"/>
      <c r="I26" s="7"/>
      <c r="J26" s="7"/>
      <c r="M26" s="13" t="s">
        <v>47</v>
      </c>
      <c r="N26" s="2">
        <v>101055</v>
      </c>
      <c r="O26" s="3">
        <v>10508</v>
      </c>
      <c r="P26" s="7" t="s">
        <v>30</v>
      </c>
      <c r="Q26" s="7" t="s">
        <v>46</v>
      </c>
      <c r="R26" s="2">
        <v>18</v>
      </c>
      <c r="T26" s="17"/>
      <c r="U26" s="14"/>
      <c r="V26" s="14"/>
    </row>
    <row r="27" spans="2:21">
      <c r="B27" s="2">
        <v>101271</v>
      </c>
      <c r="C27" s="2">
        <v>101272</v>
      </c>
      <c r="D27" s="2">
        <v>101273</v>
      </c>
      <c r="E27" s="2">
        <v>101274</v>
      </c>
      <c r="F27" s="2">
        <v>101275</v>
      </c>
      <c r="G27" s="7" t="s">
        <v>83</v>
      </c>
      <c r="H27" s="7"/>
      <c r="I27" s="7"/>
      <c r="J27" s="7"/>
      <c r="M27" s="12" t="s">
        <v>49</v>
      </c>
      <c r="N27" s="2">
        <v>101061</v>
      </c>
      <c r="O27" s="5">
        <v>10504</v>
      </c>
      <c r="P27" s="14" t="s">
        <v>34</v>
      </c>
      <c r="Q27" s="14" t="s">
        <v>48</v>
      </c>
      <c r="R27" s="5">
        <v>22</v>
      </c>
      <c r="S27" s="5"/>
      <c r="T27" s="14"/>
      <c r="U27" s="14"/>
    </row>
    <row r="28" spans="2:21">
      <c r="B28" s="2">
        <v>101281</v>
      </c>
      <c r="C28" s="2">
        <v>101282</v>
      </c>
      <c r="D28" s="2">
        <v>101283</v>
      </c>
      <c r="E28" s="2">
        <v>101284</v>
      </c>
      <c r="F28" s="2">
        <v>101285</v>
      </c>
      <c r="G28" s="7" t="s">
        <v>84</v>
      </c>
      <c r="H28" s="7"/>
      <c r="I28" s="7"/>
      <c r="J28" s="7"/>
      <c r="M28" s="12"/>
      <c r="N28" s="2">
        <v>101062</v>
      </c>
      <c r="O28" s="14">
        <v>10101</v>
      </c>
      <c r="P28" s="14" t="s">
        <v>30</v>
      </c>
      <c r="Q28" s="14" t="s">
        <v>54</v>
      </c>
      <c r="R28" s="5">
        <v>17</v>
      </c>
      <c r="S28" s="14"/>
      <c r="T28" s="14"/>
      <c r="U28" s="14"/>
    </row>
    <row r="29" spans="2:21">
      <c r="B29" s="2">
        <v>101301</v>
      </c>
      <c r="C29" s="2">
        <v>101302</v>
      </c>
      <c r="D29" s="2">
        <v>101303</v>
      </c>
      <c r="E29" s="2">
        <v>101304</v>
      </c>
      <c r="F29" s="2">
        <v>101305</v>
      </c>
      <c r="G29" s="7" t="s">
        <v>86</v>
      </c>
      <c r="H29" s="7"/>
      <c r="I29" s="7"/>
      <c r="J29" s="7"/>
      <c r="M29" s="12"/>
      <c r="N29" s="2">
        <v>101063</v>
      </c>
      <c r="O29" s="14">
        <v>10201</v>
      </c>
      <c r="P29" s="14" t="s">
        <v>30</v>
      </c>
      <c r="Q29" s="14" t="s">
        <v>38</v>
      </c>
      <c r="R29" s="5">
        <v>17</v>
      </c>
      <c r="S29" s="14"/>
      <c r="T29" s="14"/>
      <c r="U29" s="14"/>
    </row>
    <row r="30" spans="2:21">
      <c r="B30" s="2">
        <v>101311</v>
      </c>
      <c r="C30" s="2">
        <v>101312</v>
      </c>
      <c r="D30" s="2">
        <v>101313</v>
      </c>
      <c r="E30" s="2">
        <v>101314</v>
      </c>
      <c r="F30" s="2">
        <v>101315</v>
      </c>
      <c r="G30" s="7" t="s">
        <v>87</v>
      </c>
      <c r="H30" s="7"/>
      <c r="I30" s="7"/>
      <c r="J30" s="7"/>
      <c r="M30" s="12"/>
      <c r="N30" s="2">
        <v>101064</v>
      </c>
      <c r="O30" s="5">
        <v>10302</v>
      </c>
      <c r="P30" s="14" t="s">
        <v>30</v>
      </c>
      <c r="Q30" s="14" t="s">
        <v>31</v>
      </c>
      <c r="R30" s="5">
        <v>17</v>
      </c>
      <c r="S30" s="5"/>
      <c r="T30" s="14"/>
      <c r="U30" s="14"/>
    </row>
    <row r="31" spans="2:21">
      <c r="B31" s="2">
        <v>101321</v>
      </c>
      <c r="C31" s="2">
        <v>101322</v>
      </c>
      <c r="D31" s="2">
        <v>101323</v>
      </c>
      <c r="E31" s="2">
        <v>101324</v>
      </c>
      <c r="F31" s="2">
        <v>101325</v>
      </c>
      <c r="G31" s="7" t="s">
        <v>88</v>
      </c>
      <c r="H31" s="7"/>
      <c r="I31" s="7"/>
      <c r="J31" s="7"/>
      <c r="M31" s="12"/>
      <c r="N31" s="2">
        <v>101065</v>
      </c>
      <c r="O31" s="5">
        <v>10304</v>
      </c>
      <c r="P31" s="14" t="s">
        <v>30</v>
      </c>
      <c r="Q31" s="14" t="s">
        <v>35</v>
      </c>
      <c r="R31" s="5">
        <v>17</v>
      </c>
      <c r="S31" s="5"/>
      <c r="T31" s="14"/>
      <c r="U31" s="14"/>
    </row>
    <row r="32" spans="2:18">
      <c r="B32" s="2">
        <v>101331</v>
      </c>
      <c r="C32" s="2">
        <v>101332</v>
      </c>
      <c r="D32" s="2">
        <v>101333</v>
      </c>
      <c r="E32" s="2">
        <v>101334</v>
      </c>
      <c r="F32" s="2">
        <v>101335</v>
      </c>
      <c r="G32" s="7" t="s">
        <v>90</v>
      </c>
      <c r="H32" s="7"/>
      <c r="I32" s="7"/>
      <c r="J32" s="7"/>
      <c r="M32" s="13" t="s">
        <v>52</v>
      </c>
      <c r="N32" s="2">
        <v>101071</v>
      </c>
      <c r="O32" s="3">
        <v>10303</v>
      </c>
      <c r="P32" s="7" t="s">
        <v>34</v>
      </c>
      <c r="Q32" s="7" t="s">
        <v>33</v>
      </c>
      <c r="R32" s="2">
        <v>17</v>
      </c>
    </row>
    <row r="33" spans="2:18">
      <c r="B33" s="2">
        <v>101421</v>
      </c>
      <c r="C33" s="2">
        <v>101422</v>
      </c>
      <c r="D33" s="2">
        <v>101423</v>
      </c>
      <c r="E33" s="2">
        <v>101424</v>
      </c>
      <c r="F33" s="2">
        <v>101425</v>
      </c>
      <c r="G33" s="7" t="s">
        <v>93</v>
      </c>
      <c r="H33" s="7"/>
      <c r="I33" s="7"/>
      <c r="J33" s="7"/>
      <c r="M33" s="13"/>
      <c r="N33" s="2">
        <v>101072</v>
      </c>
      <c r="O33" s="3">
        <v>10304</v>
      </c>
      <c r="P33" s="7" t="s">
        <v>30</v>
      </c>
      <c r="Q33" s="7" t="s">
        <v>35</v>
      </c>
      <c r="R33" s="2">
        <v>17</v>
      </c>
    </row>
    <row r="34" spans="2:18">
      <c r="B34" s="2">
        <v>102011</v>
      </c>
      <c r="C34" s="2">
        <v>102012</v>
      </c>
      <c r="D34" s="2">
        <v>102013</v>
      </c>
      <c r="E34" s="2">
        <v>102014</v>
      </c>
      <c r="F34" s="2">
        <v>102015</v>
      </c>
      <c r="G34" s="7" t="s">
        <v>95</v>
      </c>
      <c r="H34" s="7"/>
      <c r="I34" s="7"/>
      <c r="J34" s="7"/>
      <c r="M34" s="13"/>
      <c r="N34" s="2">
        <v>101073</v>
      </c>
      <c r="O34" s="3">
        <v>10402</v>
      </c>
      <c r="P34" s="7" t="s">
        <v>64</v>
      </c>
      <c r="Q34" s="7" t="s">
        <v>79</v>
      </c>
      <c r="R34" s="2">
        <v>20</v>
      </c>
    </row>
    <row r="35" spans="2:18">
      <c r="B35" s="2">
        <v>102021</v>
      </c>
      <c r="C35" s="2">
        <v>102022</v>
      </c>
      <c r="D35" s="2">
        <v>102023</v>
      </c>
      <c r="E35" s="2">
        <v>102024</v>
      </c>
      <c r="F35" s="2">
        <v>102025</v>
      </c>
      <c r="G35" s="7" t="s">
        <v>96</v>
      </c>
      <c r="H35" s="7"/>
      <c r="I35" s="7"/>
      <c r="J35" s="7"/>
      <c r="M35" s="13"/>
      <c r="N35" s="2">
        <v>101074</v>
      </c>
      <c r="O35" s="3">
        <v>10502</v>
      </c>
      <c r="P35" s="7" t="s">
        <v>30</v>
      </c>
      <c r="Q35" s="7" t="s">
        <v>82</v>
      </c>
      <c r="R35" s="2">
        <v>20</v>
      </c>
    </row>
    <row r="36" spans="2:18">
      <c r="B36" s="2">
        <v>102031</v>
      </c>
      <c r="C36" s="2">
        <v>102032</v>
      </c>
      <c r="D36" s="2">
        <v>102033</v>
      </c>
      <c r="E36" s="2">
        <v>102034</v>
      </c>
      <c r="F36" s="2">
        <v>102035</v>
      </c>
      <c r="G36" s="7" t="s">
        <v>98</v>
      </c>
      <c r="H36" s="7"/>
      <c r="I36" s="7"/>
      <c r="J36" s="7"/>
      <c r="M36" s="13"/>
      <c r="N36" s="2">
        <v>101075</v>
      </c>
      <c r="O36" s="3">
        <v>10404</v>
      </c>
      <c r="P36" s="7" t="s">
        <v>30</v>
      </c>
      <c r="Q36" s="7" t="s">
        <v>51</v>
      </c>
      <c r="R36" s="2">
        <v>20</v>
      </c>
    </row>
    <row r="37" spans="2:19">
      <c r="B37" s="2">
        <v>102041</v>
      </c>
      <c r="C37" s="2">
        <v>102042</v>
      </c>
      <c r="D37" s="2">
        <v>102043</v>
      </c>
      <c r="E37" s="2">
        <v>102044</v>
      </c>
      <c r="F37" s="2">
        <v>102045</v>
      </c>
      <c r="G37" s="7" t="s">
        <v>99</v>
      </c>
      <c r="H37" s="7"/>
      <c r="I37" s="7"/>
      <c r="J37" s="7"/>
      <c r="M37" s="12" t="s">
        <v>53</v>
      </c>
      <c r="N37" s="2">
        <v>101081</v>
      </c>
      <c r="O37" s="5">
        <v>10303</v>
      </c>
      <c r="P37" s="5" t="s">
        <v>34</v>
      </c>
      <c r="Q37" s="5" t="s">
        <v>33</v>
      </c>
      <c r="R37" s="5">
        <v>18</v>
      </c>
      <c r="S37" s="5"/>
    </row>
    <row r="38" spans="2:19">
      <c r="B38" s="2">
        <v>102051</v>
      </c>
      <c r="C38" s="2">
        <v>102052</v>
      </c>
      <c r="D38" s="2">
        <v>102053</v>
      </c>
      <c r="E38" s="2">
        <v>102054</v>
      </c>
      <c r="F38" s="2">
        <v>102055</v>
      </c>
      <c r="G38" s="7" t="s">
        <v>100</v>
      </c>
      <c r="H38" s="7"/>
      <c r="I38" s="7"/>
      <c r="J38" s="7"/>
      <c r="M38" s="12"/>
      <c r="N38" s="2">
        <v>101082</v>
      </c>
      <c r="O38" s="5">
        <v>10202</v>
      </c>
      <c r="P38" s="5" t="s">
        <v>37</v>
      </c>
      <c r="Q38" s="5" t="s">
        <v>45</v>
      </c>
      <c r="R38" s="5">
        <v>18</v>
      </c>
      <c r="S38" s="5"/>
    </row>
    <row r="39" spans="2:19">
      <c r="B39" s="2">
        <v>102061</v>
      </c>
      <c r="C39" s="2">
        <v>102062</v>
      </c>
      <c r="D39" s="2">
        <v>102063</v>
      </c>
      <c r="E39" s="2">
        <v>102064</v>
      </c>
      <c r="F39" s="2">
        <v>102065</v>
      </c>
      <c r="G39" s="7" t="s">
        <v>101</v>
      </c>
      <c r="H39" s="7"/>
      <c r="I39" s="7"/>
      <c r="J39" s="7"/>
      <c r="M39" s="12"/>
      <c r="N39" s="2">
        <v>101083</v>
      </c>
      <c r="O39" s="5">
        <v>10305</v>
      </c>
      <c r="P39" s="5" t="s">
        <v>37</v>
      </c>
      <c r="Q39" s="5" t="s">
        <v>36</v>
      </c>
      <c r="R39" s="5">
        <v>18</v>
      </c>
      <c r="S39" s="5"/>
    </row>
    <row r="40" spans="2:19">
      <c r="B40" s="2">
        <v>102071</v>
      </c>
      <c r="C40" s="2">
        <v>102072</v>
      </c>
      <c r="D40" s="2">
        <v>102073</v>
      </c>
      <c r="E40" s="2">
        <v>102074</v>
      </c>
      <c r="F40" s="2">
        <v>102075</v>
      </c>
      <c r="G40" s="7" t="s">
        <v>102</v>
      </c>
      <c r="H40" s="7"/>
      <c r="I40" s="7"/>
      <c r="J40" s="7"/>
      <c r="M40" s="12"/>
      <c r="N40" s="2">
        <v>101084</v>
      </c>
      <c r="O40" s="5">
        <v>10304</v>
      </c>
      <c r="P40" s="5" t="s">
        <v>30</v>
      </c>
      <c r="Q40" s="5" t="s">
        <v>35</v>
      </c>
      <c r="R40" s="5">
        <v>18</v>
      </c>
      <c r="S40" s="5"/>
    </row>
    <row r="41" spans="2:19">
      <c r="B41" s="2">
        <v>102081</v>
      </c>
      <c r="C41" s="2">
        <v>102082</v>
      </c>
      <c r="D41" s="2">
        <v>102083</v>
      </c>
      <c r="E41" s="2">
        <v>102084</v>
      </c>
      <c r="F41" s="2">
        <v>102085</v>
      </c>
      <c r="G41" s="7" t="s">
        <v>103</v>
      </c>
      <c r="H41" s="7"/>
      <c r="I41" s="7"/>
      <c r="J41" s="7"/>
      <c r="M41" s="12"/>
      <c r="N41" s="2">
        <v>101085</v>
      </c>
      <c r="O41" s="5">
        <v>10403</v>
      </c>
      <c r="P41" s="5" t="s">
        <v>30</v>
      </c>
      <c r="Q41" s="5" t="s">
        <v>50</v>
      </c>
      <c r="R41" s="5">
        <v>18</v>
      </c>
      <c r="S41" s="5"/>
    </row>
    <row r="42" spans="2:18">
      <c r="B42" s="2">
        <v>102091</v>
      </c>
      <c r="C42" s="2">
        <v>102092</v>
      </c>
      <c r="D42" s="2">
        <v>102093</v>
      </c>
      <c r="E42" s="2">
        <v>102094</v>
      </c>
      <c r="F42" s="2">
        <v>102095</v>
      </c>
      <c r="G42" s="7" t="s">
        <v>104</v>
      </c>
      <c r="H42" s="7"/>
      <c r="I42" s="7"/>
      <c r="J42" s="7"/>
      <c r="M42" s="13" t="s">
        <v>55</v>
      </c>
      <c r="N42" s="2">
        <v>101091</v>
      </c>
      <c r="O42" s="5">
        <v>10101</v>
      </c>
      <c r="P42" s="5" t="s">
        <v>30</v>
      </c>
      <c r="Q42" s="5" t="s">
        <v>54</v>
      </c>
      <c r="R42" s="5">
        <v>18</v>
      </c>
    </row>
    <row r="43" spans="2:18">
      <c r="B43" s="2">
        <v>102101</v>
      </c>
      <c r="C43" s="2">
        <v>102102</v>
      </c>
      <c r="D43" s="2">
        <v>102103</v>
      </c>
      <c r="E43" s="2">
        <v>102104</v>
      </c>
      <c r="F43" s="2">
        <v>102105</v>
      </c>
      <c r="G43" s="7" t="s">
        <v>105</v>
      </c>
      <c r="H43" s="7"/>
      <c r="I43" s="7"/>
      <c r="J43" s="7"/>
      <c r="M43" s="13"/>
      <c r="N43" s="2">
        <v>101092</v>
      </c>
      <c r="O43" s="5">
        <v>10301</v>
      </c>
      <c r="P43" s="5" t="s">
        <v>30</v>
      </c>
      <c r="Q43" s="5" t="s">
        <v>27</v>
      </c>
      <c r="R43" s="5">
        <v>18</v>
      </c>
    </row>
    <row r="44" spans="2:18">
      <c r="B44" s="2">
        <v>102111</v>
      </c>
      <c r="C44" s="2">
        <v>102112</v>
      </c>
      <c r="D44" s="2">
        <v>102113</v>
      </c>
      <c r="E44" s="2">
        <v>102114</v>
      </c>
      <c r="F44" s="2">
        <v>102115</v>
      </c>
      <c r="G44" s="7" t="s">
        <v>106</v>
      </c>
      <c r="H44" s="7"/>
      <c r="I44" s="7"/>
      <c r="J44" s="7"/>
      <c r="M44" s="13"/>
      <c r="N44" s="2">
        <v>101093</v>
      </c>
      <c r="O44" s="5">
        <v>10304</v>
      </c>
      <c r="P44" s="5" t="s">
        <v>30</v>
      </c>
      <c r="Q44" s="5" t="s">
        <v>35</v>
      </c>
      <c r="R44" s="5">
        <v>18</v>
      </c>
    </row>
    <row r="45" spans="2:18">
      <c r="B45" s="2">
        <v>102121</v>
      </c>
      <c r="C45" s="2">
        <v>102122</v>
      </c>
      <c r="D45" s="2">
        <v>102123</v>
      </c>
      <c r="E45" s="2">
        <v>102124</v>
      </c>
      <c r="F45" s="2">
        <v>102125</v>
      </c>
      <c r="G45" s="7" t="s">
        <v>107</v>
      </c>
      <c r="H45" s="7"/>
      <c r="I45" s="7"/>
      <c r="J45" s="7"/>
      <c r="M45" s="13"/>
      <c r="N45" s="2">
        <v>101094</v>
      </c>
      <c r="O45" s="5">
        <v>10404</v>
      </c>
      <c r="P45" s="5" t="s">
        <v>30</v>
      </c>
      <c r="Q45" s="5" t="s">
        <v>51</v>
      </c>
      <c r="R45" s="5">
        <v>18</v>
      </c>
    </row>
    <row r="46" spans="2:18">
      <c r="B46" s="2">
        <v>102131</v>
      </c>
      <c r="C46" s="2">
        <v>102132</v>
      </c>
      <c r="D46" s="2">
        <v>102133</v>
      </c>
      <c r="E46" s="2">
        <v>102134</v>
      </c>
      <c r="F46" s="2">
        <v>102135</v>
      </c>
      <c r="G46" s="7" t="s">
        <v>108</v>
      </c>
      <c r="H46" s="7"/>
      <c r="I46" s="7"/>
      <c r="J46" s="7"/>
      <c r="M46" s="13"/>
      <c r="N46" s="2">
        <v>101095</v>
      </c>
      <c r="O46" s="5">
        <v>10510</v>
      </c>
      <c r="P46" s="5" t="s">
        <v>30</v>
      </c>
      <c r="Q46" s="5" t="s">
        <v>43</v>
      </c>
      <c r="R46" s="5">
        <v>22</v>
      </c>
    </row>
    <row r="47" spans="2:18">
      <c r="B47" s="2">
        <v>102141</v>
      </c>
      <c r="C47" s="2">
        <v>102142</v>
      </c>
      <c r="D47" s="2">
        <v>102143</v>
      </c>
      <c r="E47" s="2">
        <v>102144</v>
      </c>
      <c r="F47" s="2">
        <v>102145</v>
      </c>
      <c r="G47" s="7" t="s">
        <v>109</v>
      </c>
      <c r="H47" s="7"/>
      <c r="I47" s="7"/>
      <c r="J47" s="7"/>
      <c r="M47" s="12" t="s">
        <v>56</v>
      </c>
      <c r="N47" s="2">
        <v>101101</v>
      </c>
      <c r="O47" s="3">
        <v>10303</v>
      </c>
      <c r="P47" s="7" t="s">
        <v>34</v>
      </c>
      <c r="Q47" s="7" t="s">
        <v>33</v>
      </c>
      <c r="R47" s="2">
        <v>18</v>
      </c>
    </row>
    <row r="48" spans="2:18">
      <c r="B48" s="2">
        <v>102151</v>
      </c>
      <c r="C48" s="2">
        <v>102152</v>
      </c>
      <c r="D48" s="2">
        <v>102153</v>
      </c>
      <c r="E48" s="2">
        <v>102154</v>
      </c>
      <c r="F48" s="2">
        <v>102155</v>
      </c>
      <c r="G48" s="7" t="s">
        <v>110</v>
      </c>
      <c r="H48" s="7"/>
      <c r="I48" s="7"/>
      <c r="J48" s="7"/>
      <c r="M48" s="12"/>
      <c r="N48" s="2">
        <v>101102</v>
      </c>
      <c r="O48" s="3">
        <v>10202</v>
      </c>
      <c r="P48" s="7" t="s">
        <v>37</v>
      </c>
      <c r="Q48" s="7" t="s">
        <v>45</v>
      </c>
      <c r="R48" s="2">
        <v>18</v>
      </c>
    </row>
    <row r="49" spans="2:18">
      <c r="B49" s="2">
        <v>102161</v>
      </c>
      <c r="C49" s="2">
        <v>102162</v>
      </c>
      <c r="D49" s="2">
        <v>102163</v>
      </c>
      <c r="E49" s="2">
        <v>102164</v>
      </c>
      <c r="F49" s="2">
        <v>102165</v>
      </c>
      <c r="G49" s="7" t="s">
        <v>111</v>
      </c>
      <c r="H49" s="7"/>
      <c r="I49" s="7"/>
      <c r="J49" s="7"/>
      <c r="M49" s="12"/>
      <c r="N49" s="2">
        <v>101103</v>
      </c>
      <c r="O49" s="3">
        <v>10304</v>
      </c>
      <c r="P49" s="7" t="s">
        <v>30</v>
      </c>
      <c r="Q49" s="7" t="s">
        <v>35</v>
      </c>
      <c r="R49" s="2">
        <v>18</v>
      </c>
    </row>
    <row r="50" spans="2:18">
      <c r="B50" s="2">
        <v>102171</v>
      </c>
      <c r="C50" s="2">
        <v>102172</v>
      </c>
      <c r="D50" s="2">
        <v>102173</v>
      </c>
      <c r="E50" s="2">
        <v>102174</v>
      </c>
      <c r="F50" s="2">
        <v>102175</v>
      </c>
      <c r="G50" s="7" t="s">
        <v>112</v>
      </c>
      <c r="H50" s="7"/>
      <c r="I50" s="7"/>
      <c r="J50" s="7"/>
      <c r="M50" s="12"/>
      <c r="N50" s="2">
        <v>101104</v>
      </c>
      <c r="O50" s="3">
        <v>10405</v>
      </c>
      <c r="P50" s="7" t="s">
        <v>64</v>
      </c>
      <c r="Q50" s="7" t="s">
        <v>65</v>
      </c>
      <c r="R50" s="2">
        <v>18</v>
      </c>
    </row>
    <row r="51" spans="2:18">
      <c r="B51" s="2">
        <v>102181</v>
      </c>
      <c r="C51" s="2">
        <v>102182</v>
      </c>
      <c r="D51" s="2">
        <v>102183</v>
      </c>
      <c r="E51" s="2">
        <v>102184</v>
      </c>
      <c r="F51" s="2">
        <v>102185</v>
      </c>
      <c r="G51" s="7" t="s">
        <v>113</v>
      </c>
      <c r="H51" s="7"/>
      <c r="I51" s="7"/>
      <c r="J51" s="7"/>
      <c r="M51" s="12"/>
      <c r="N51" s="2">
        <v>101105</v>
      </c>
      <c r="O51" s="3">
        <v>10508</v>
      </c>
      <c r="P51" s="7" t="s">
        <v>30</v>
      </c>
      <c r="Q51" s="7" t="s">
        <v>46</v>
      </c>
      <c r="R51" s="2">
        <v>22</v>
      </c>
    </row>
    <row r="52" spans="2:18">
      <c r="B52" s="2">
        <v>102191</v>
      </c>
      <c r="C52" s="2">
        <v>102192</v>
      </c>
      <c r="D52" s="2">
        <v>102193</v>
      </c>
      <c r="E52" s="2">
        <v>102194</v>
      </c>
      <c r="F52" s="2">
        <v>102195</v>
      </c>
      <c r="G52" s="7" t="s">
        <v>114</v>
      </c>
      <c r="H52" s="7"/>
      <c r="I52" s="7"/>
      <c r="J52" s="7"/>
      <c r="M52" s="13" t="s">
        <v>58</v>
      </c>
      <c r="N52" s="2">
        <v>101111</v>
      </c>
      <c r="O52" s="5">
        <v>10504</v>
      </c>
      <c r="P52" s="5" t="s">
        <v>34</v>
      </c>
      <c r="Q52" s="5" t="s">
        <v>48</v>
      </c>
      <c r="R52" s="5">
        <v>22</v>
      </c>
    </row>
    <row r="53" spans="2:18">
      <c r="B53" s="2">
        <v>102201</v>
      </c>
      <c r="C53" s="2">
        <v>102202</v>
      </c>
      <c r="D53" s="2">
        <v>102203</v>
      </c>
      <c r="E53" s="2">
        <v>102204</v>
      </c>
      <c r="F53" s="2">
        <v>102205</v>
      </c>
      <c r="G53" s="7" t="s">
        <v>115</v>
      </c>
      <c r="H53" s="7"/>
      <c r="I53" s="7"/>
      <c r="J53" s="7"/>
      <c r="M53" s="13"/>
      <c r="N53" s="2">
        <v>101112</v>
      </c>
      <c r="O53" s="5">
        <v>10101</v>
      </c>
      <c r="P53" s="5" t="s">
        <v>30</v>
      </c>
      <c r="Q53" s="5" t="s">
        <v>54</v>
      </c>
      <c r="R53" s="5">
        <v>18</v>
      </c>
    </row>
    <row r="54" spans="2:18">
      <c r="B54" s="2">
        <v>102211</v>
      </c>
      <c r="C54" s="2">
        <v>102212</v>
      </c>
      <c r="D54" s="2">
        <v>102213</v>
      </c>
      <c r="E54" s="2">
        <v>102214</v>
      </c>
      <c r="F54" s="2">
        <v>102215</v>
      </c>
      <c r="G54" s="7" t="s">
        <v>116</v>
      </c>
      <c r="H54" s="7"/>
      <c r="I54" s="7"/>
      <c r="J54" s="7"/>
      <c r="M54" s="13"/>
      <c r="N54" s="2">
        <v>101113</v>
      </c>
      <c r="O54" s="5">
        <v>10201</v>
      </c>
      <c r="P54" s="5" t="s">
        <v>30</v>
      </c>
      <c r="Q54" s="5" t="s">
        <v>38</v>
      </c>
      <c r="R54" s="5">
        <v>18</v>
      </c>
    </row>
    <row r="55" spans="2:18">
      <c r="B55" s="2">
        <v>102221</v>
      </c>
      <c r="C55" s="2">
        <v>102222</v>
      </c>
      <c r="D55" s="2">
        <v>102223</v>
      </c>
      <c r="E55" s="2">
        <v>102224</v>
      </c>
      <c r="F55" s="2">
        <v>102225</v>
      </c>
      <c r="G55" s="7" t="s">
        <v>117</v>
      </c>
      <c r="H55" s="7"/>
      <c r="I55" s="7"/>
      <c r="J55" s="7"/>
      <c r="M55" s="13"/>
      <c r="N55" s="2">
        <v>101114</v>
      </c>
      <c r="O55" s="5">
        <v>10302</v>
      </c>
      <c r="P55" s="5" t="s">
        <v>30</v>
      </c>
      <c r="Q55" s="5" t="s">
        <v>31</v>
      </c>
      <c r="R55" s="5">
        <v>18</v>
      </c>
    </row>
    <row r="56" spans="2:18">
      <c r="B56" s="2">
        <v>102231</v>
      </c>
      <c r="C56" s="2">
        <v>102232</v>
      </c>
      <c r="D56" s="2">
        <v>102233</v>
      </c>
      <c r="E56" s="2">
        <v>102234</v>
      </c>
      <c r="F56" s="2">
        <v>102235</v>
      </c>
      <c r="G56" s="7" t="s">
        <v>118</v>
      </c>
      <c r="H56" s="7"/>
      <c r="I56" s="7"/>
      <c r="J56" s="7"/>
      <c r="M56" s="13"/>
      <c r="N56" s="2">
        <v>101115</v>
      </c>
      <c r="O56" s="5">
        <v>10304</v>
      </c>
      <c r="P56" s="5" t="s">
        <v>30</v>
      </c>
      <c r="Q56" s="5" t="s">
        <v>35</v>
      </c>
      <c r="R56" s="5">
        <v>18</v>
      </c>
    </row>
    <row r="57" spans="2:18">
      <c r="B57" s="2">
        <v>102241</v>
      </c>
      <c r="C57" s="2">
        <v>102242</v>
      </c>
      <c r="D57" s="2">
        <v>102243</v>
      </c>
      <c r="E57" s="2">
        <v>102244</v>
      </c>
      <c r="F57" s="2">
        <v>102245</v>
      </c>
      <c r="G57" s="7" t="s">
        <v>119</v>
      </c>
      <c r="H57" s="7"/>
      <c r="I57" s="7"/>
      <c r="J57" s="7"/>
      <c r="M57" s="12" t="s">
        <v>59</v>
      </c>
      <c r="N57" s="2">
        <v>101121</v>
      </c>
      <c r="O57" s="3">
        <v>10303</v>
      </c>
      <c r="P57" s="7" t="s">
        <v>34</v>
      </c>
      <c r="Q57" s="7" t="s">
        <v>33</v>
      </c>
      <c r="R57" s="2">
        <v>18</v>
      </c>
    </row>
    <row r="58" spans="2:18">
      <c r="B58" s="2">
        <v>102251</v>
      </c>
      <c r="C58" s="2">
        <v>102252</v>
      </c>
      <c r="D58" s="2">
        <v>102253</v>
      </c>
      <c r="E58" s="2">
        <v>102254</v>
      </c>
      <c r="F58" s="2">
        <v>102255</v>
      </c>
      <c r="G58" s="7" t="s">
        <v>120</v>
      </c>
      <c r="H58" s="7"/>
      <c r="I58" s="7"/>
      <c r="J58" s="7"/>
      <c r="M58" s="12"/>
      <c r="N58" s="2">
        <v>101122</v>
      </c>
      <c r="O58" s="3">
        <v>10304</v>
      </c>
      <c r="P58" s="7" t="s">
        <v>30</v>
      </c>
      <c r="Q58" s="7" t="s">
        <v>35</v>
      </c>
      <c r="R58" s="2">
        <v>18</v>
      </c>
    </row>
    <row r="59" spans="2:18">
      <c r="B59" s="2">
        <v>102261</v>
      </c>
      <c r="C59" s="2">
        <v>102262</v>
      </c>
      <c r="D59" s="2">
        <v>102263</v>
      </c>
      <c r="E59" s="2">
        <v>102264</v>
      </c>
      <c r="F59" s="2">
        <v>102265</v>
      </c>
      <c r="G59" s="7" t="s">
        <v>121</v>
      </c>
      <c r="H59" s="7"/>
      <c r="I59" s="7"/>
      <c r="J59" s="7"/>
      <c r="M59" s="12"/>
      <c r="N59" s="2">
        <v>101123</v>
      </c>
      <c r="O59" s="3">
        <v>10402</v>
      </c>
      <c r="P59" s="7" t="s">
        <v>64</v>
      </c>
      <c r="Q59" s="7" t="s">
        <v>79</v>
      </c>
      <c r="R59" s="2">
        <v>18</v>
      </c>
    </row>
    <row r="60" spans="2:18">
      <c r="B60" s="2">
        <v>102271</v>
      </c>
      <c r="C60" s="2">
        <v>102272</v>
      </c>
      <c r="D60" s="2">
        <v>102273</v>
      </c>
      <c r="E60" s="2">
        <v>102274</v>
      </c>
      <c r="F60" s="2">
        <v>102275</v>
      </c>
      <c r="G60" s="7" t="s">
        <v>122</v>
      </c>
      <c r="H60" s="7"/>
      <c r="I60" s="7"/>
      <c r="J60" s="7"/>
      <c r="M60" s="12"/>
      <c r="N60" s="2">
        <v>101124</v>
      </c>
      <c r="O60" s="3">
        <v>10502</v>
      </c>
      <c r="P60" s="7" t="s">
        <v>30</v>
      </c>
      <c r="Q60" s="7" t="s">
        <v>82</v>
      </c>
      <c r="R60" s="2">
        <v>22</v>
      </c>
    </row>
    <row r="61" spans="2:18">
      <c r="B61" s="2">
        <v>102281</v>
      </c>
      <c r="C61" s="2">
        <v>102282</v>
      </c>
      <c r="D61" s="2">
        <v>102283</v>
      </c>
      <c r="E61" s="2">
        <v>102284</v>
      </c>
      <c r="F61" s="2">
        <v>102285</v>
      </c>
      <c r="G61" s="7" t="s">
        <v>123</v>
      </c>
      <c r="H61" s="7"/>
      <c r="I61" s="7"/>
      <c r="J61" s="7"/>
      <c r="M61" s="12"/>
      <c r="N61" s="2">
        <v>101125</v>
      </c>
      <c r="O61" s="3">
        <v>10404</v>
      </c>
      <c r="P61" s="7" t="s">
        <v>30</v>
      </c>
      <c r="Q61" s="7" t="s">
        <v>51</v>
      </c>
      <c r="R61" s="2">
        <v>18</v>
      </c>
    </row>
    <row r="62" spans="2:18">
      <c r="B62" s="2">
        <v>102291</v>
      </c>
      <c r="C62" s="2">
        <v>102292</v>
      </c>
      <c r="D62" s="2">
        <v>102293</v>
      </c>
      <c r="E62" s="2">
        <v>102294</v>
      </c>
      <c r="F62" s="2">
        <v>102295</v>
      </c>
      <c r="G62" s="7" t="s">
        <v>124</v>
      </c>
      <c r="H62" s="7"/>
      <c r="I62" s="7"/>
      <c r="J62" s="7"/>
      <c r="M62" s="13" t="s">
        <v>60</v>
      </c>
      <c r="N62" s="2">
        <v>101131</v>
      </c>
      <c r="O62" s="5">
        <v>10303</v>
      </c>
      <c r="P62" s="5" t="s">
        <v>34</v>
      </c>
      <c r="Q62" s="5" t="s">
        <v>33</v>
      </c>
      <c r="R62" s="5">
        <v>20</v>
      </c>
    </row>
    <row r="63" spans="2:18">
      <c r="B63" s="2">
        <v>102301</v>
      </c>
      <c r="C63" s="2">
        <v>102302</v>
      </c>
      <c r="D63" s="2">
        <v>102303</v>
      </c>
      <c r="E63" s="2">
        <v>102304</v>
      </c>
      <c r="F63" s="2">
        <v>102305</v>
      </c>
      <c r="G63" s="7" t="s">
        <v>125</v>
      </c>
      <c r="H63" s="7"/>
      <c r="I63" s="7"/>
      <c r="J63" s="7"/>
      <c r="M63" s="13"/>
      <c r="N63" s="2">
        <v>101132</v>
      </c>
      <c r="O63" s="5">
        <v>10202</v>
      </c>
      <c r="P63" s="5" t="s">
        <v>37</v>
      </c>
      <c r="Q63" s="5" t="s">
        <v>45</v>
      </c>
      <c r="R63" s="5">
        <v>18</v>
      </c>
    </row>
    <row r="64" spans="2:18">
      <c r="B64" s="2">
        <v>102311</v>
      </c>
      <c r="C64" s="2">
        <v>102312</v>
      </c>
      <c r="D64" s="2">
        <v>102313</v>
      </c>
      <c r="E64" s="2">
        <v>102314</v>
      </c>
      <c r="F64" s="2">
        <v>102315</v>
      </c>
      <c r="G64" s="7" t="s">
        <v>126</v>
      </c>
      <c r="H64" s="7"/>
      <c r="I64" s="7"/>
      <c r="J64" s="7"/>
      <c r="M64" s="13"/>
      <c r="N64" s="2">
        <v>101133</v>
      </c>
      <c r="O64" s="5">
        <v>10305</v>
      </c>
      <c r="P64" s="5" t="s">
        <v>37</v>
      </c>
      <c r="Q64" s="5" t="s">
        <v>36</v>
      </c>
      <c r="R64" s="5">
        <v>20</v>
      </c>
    </row>
    <row r="65" spans="2:18">
      <c r="B65" s="2">
        <v>102321</v>
      </c>
      <c r="C65" s="2">
        <v>102322</v>
      </c>
      <c r="D65" s="2">
        <v>102323</v>
      </c>
      <c r="E65" s="2">
        <v>102324</v>
      </c>
      <c r="F65" s="2">
        <v>102325</v>
      </c>
      <c r="G65" s="7" t="s">
        <v>127</v>
      </c>
      <c r="H65" s="7"/>
      <c r="I65" s="7"/>
      <c r="J65" s="7"/>
      <c r="M65" s="13"/>
      <c r="N65" s="2">
        <v>101134</v>
      </c>
      <c r="O65" s="5">
        <v>10403</v>
      </c>
      <c r="P65" s="5" t="s">
        <v>30</v>
      </c>
      <c r="Q65" s="5" t="s">
        <v>50</v>
      </c>
      <c r="R65" s="5">
        <v>24</v>
      </c>
    </row>
    <row r="66" spans="2:18">
      <c r="B66" s="2">
        <v>102331</v>
      </c>
      <c r="C66" s="2">
        <v>102332</v>
      </c>
      <c r="D66" s="2">
        <v>102333</v>
      </c>
      <c r="E66" s="2">
        <v>102334</v>
      </c>
      <c r="F66" s="2">
        <v>102335</v>
      </c>
      <c r="G66" s="7" t="s">
        <v>128</v>
      </c>
      <c r="H66" s="7"/>
      <c r="I66" s="7"/>
      <c r="J66" s="7"/>
      <c r="M66" s="13"/>
      <c r="N66" s="2">
        <v>101135</v>
      </c>
      <c r="O66" s="5">
        <v>10304</v>
      </c>
      <c r="P66" s="5" t="s">
        <v>30</v>
      </c>
      <c r="Q66" s="5" t="s">
        <v>35</v>
      </c>
      <c r="R66" s="5">
        <v>18</v>
      </c>
    </row>
    <row r="67" spans="2:18">
      <c r="B67" s="2">
        <v>102341</v>
      </c>
      <c r="C67" s="2">
        <v>102342</v>
      </c>
      <c r="D67" s="2">
        <v>102343</v>
      </c>
      <c r="E67" s="2">
        <v>102344</v>
      </c>
      <c r="F67" s="2">
        <v>102345</v>
      </c>
      <c r="G67" s="7" t="s">
        <v>129</v>
      </c>
      <c r="H67" s="7"/>
      <c r="I67" s="7"/>
      <c r="J67" s="7"/>
      <c r="M67" s="12" t="s">
        <v>61</v>
      </c>
      <c r="N67" s="2">
        <v>101141</v>
      </c>
      <c r="O67" s="5">
        <v>10101</v>
      </c>
      <c r="P67" s="5" t="s">
        <v>30</v>
      </c>
      <c r="Q67" s="5" t="s">
        <v>54</v>
      </c>
      <c r="R67" s="5">
        <v>18</v>
      </c>
    </row>
    <row r="68" spans="2:18">
      <c r="B68" s="2">
        <v>102351</v>
      </c>
      <c r="C68" s="2">
        <v>102352</v>
      </c>
      <c r="D68" s="2">
        <v>102353</v>
      </c>
      <c r="E68" s="2">
        <v>102354</v>
      </c>
      <c r="F68" s="2">
        <v>102355</v>
      </c>
      <c r="G68" s="7" t="s">
        <v>130</v>
      </c>
      <c r="H68" s="7"/>
      <c r="I68" s="7"/>
      <c r="J68" s="7"/>
      <c r="M68" s="12"/>
      <c r="N68" s="2">
        <v>101142</v>
      </c>
      <c r="O68" s="5">
        <v>10301</v>
      </c>
      <c r="P68" s="5" t="s">
        <v>30</v>
      </c>
      <c r="Q68" s="5" t="s">
        <v>27</v>
      </c>
      <c r="R68" s="5">
        <v>18</v>
      </c>
    </row>
    <row r="69" spans="2:18">
      <c r="B69" s="2">
        <v>102361</v>
      </c>
      <c r="C69" s="2">
        <v>102362</v>
      </c>
      <c r="D69" s="2">
        <v>102363</v>
      </c>
      <c r="E69" s="2">
        <v>102364</v>
      </c>
      <c r="F69" s="2">
        <v>102365</v>
      </c>
      <c r="G69" s="7" t="s">
        <v>131</v>
      </c>
      <c r="H69" s="7"/>
      <c r="I69" s="7"/>
      <c r="J69" s="7"/>
      <c r="M69" s="12"/>
      <c r="N69" s="2">
        <v>101143</v>
      </c>
      <c r="O69" s="5">
        <v>10304</v>
      </c>
      <c r="P69" s="5" t="s">
        <v>30</v>
      </c>
      <c r="Q69" s="5" t="s">
        <v>35</v>
      </c>
      <c r="R69" s="5">
        <v>18</v>
      </c>
    </row>
    <row r="70" spans="2:18">
      <c r="B70" s="2">
        <v>102371</v>
      </c>
      <c r="C70" s="2">
        <v>102372</v>
      </c>
      <c r="D70" s="2">
        <v>102373</v>
      </c>
      <c r="E70" s="2">
        <v>102374</v>
      </c>
      <c r="F70" s="2">
        <v>102375</v>
      </c>
      <c r="G70" s="7" t="s">
        <v>132</v>
      </c>
      <c r="H70" s="7"/>
      <c r="I70" s="7"/>
      <c r="J70" s="7"/>
      <c r="M70" s="12"/>
      <c r="N70" s="2">
        <v>101144</v>
      </c>
      <c r="O70" s="5">
        <v>10404</v>
      </c>
      <c r="P70" s="5" t="s">
        <v>30</v>
      </c>
      <c r="Q70" s="5" t="s">
        <v>51</v>
      </c>
      <c r="R70" s="5">
        <v>18</v>
      </c>
    </row>
    <row r="71" spans="2:18">
      <c r="B71" s="2">
        <v>102381</v>
      </c>
      <c r="C71" s="2">
        <v>102382</v>
      </c>
      <c r="D71" s="2">
        <v>102383</v>
      </c>
      <c r="E71" s="2">
        <v>102384</v>
      </c>
      <c r="F71" s="2">
        <v>102385</v>
      </c>
      <c r="G71" s="7" t="s">
        <v>133</v>
      </c>
      <c r="H71" s="7"/>
      <c r="I71" s="7"/>
      <c r="J71" s="7"/>
      <c r="M71" s="12"/>
      <c r="N71" s="2">
        <v>101145</v>
      </c>
      <c r="O71" s="5">
        <v>10510</v>
      </c>
      <c r="P71" s="5" t="s">
        <v>30</v>
      </c>
      <c r="Q71" s="5" t="s">
        <v>43</v>
      </c>
      <c r="R71" s="5">
        <v>23</v>
      </c>
    </row>
    <row r="72" spans="2:18">
      <c r="B72" s="2">
        <v>102401</v>
      </c>
      <c r="C72" s="2">
        <v>102402</v>
      </c>
      <c r="D72" s="2">
        <v>102403</v>
      </c>
      <c r="E72" s="2">
        <v>102404</v>
      </c>
      <c r="F72" s="2">
        <v>102405</v>
      </c>
      <c r="G72" s="7" t="s">
        <v>136</v>
      </c>
      <c r="H72" s="7"/>
      <c r="I72" s="7"/>
      <c r="J72" s="7"/>
      <c r="M72" s="13" t="s">
        <v>62</v>
      </c>
      <c r="N72" s="2">
        <v>101151</v>
      </c>
      <c r="O72" s="3">
        <v>10303</v>
      </c>
      <c r="P72" s="7" t="s">
        <v>34</v>
      </c>
      <c r="Q72" s="7" t="s">
        <v>33</v>
      </c>
      <c r="R72" s="2">
        <v>18</v>
      </c>
    </row>
    <row r="73" spans="2:18">
      <c r="B73" s="2">
        <v>102411</v>
      </c>
      <c r="C73" s="2">
        <v>102412</v>
      </c>
      <c r="D73" s="2">
        <v>102413</v>
      </c>
      <c r="E73" s="2">
        <v>102414</v>
      </c>
      <c r="F73" s="2">
        <v>102415</v>
      </c>
      <c r="G73" s="7" t="s">
        <v>137</v>
      </c>
      <c r="H73" s="7"/>
      <c r="I73" s="7"/>
      <c r="J73" s="7"/>
      <c r="M73" s="13"/>
      <c r="N73" s="2">
        <v>101152</v>
      </c>
      <c r="O73" s="3">
        <v>10202</v>
      </c>
      <c r="P73" s="7" t="s">
        <v>37</v>
      </c>
      <c r="Q73" s="7" t="s">
        <v>45</v>
      </c>
      <c r="R73" s="2">
        <v>18</v>
      </c>
    </row>
    <row r="74" spans="2:18">
      <c r="B74" s="2">
        <v>102421</v>
      </c>
      <c r="C74" s="2">
        <v>102422</v>
      </c>
      <c r="D74" s="2">
        <v>102423</v>
      </c>
      <c r="E74" s="2">
        <v>102424</v>
      </c>
      <c r="F74" s="2">
        <v>102425</v>
      </c>
      <c r="G74" s="7" t="s">
        <v>138</v>
      </c>
      <c r="H74" s="7"/>
      <c r="I74" s="7"/>
      <c r="J74" s="7"/>
      <c r="M74" s="13"/>
      <c r="N74" s="2">
        <v>101153</v>
      </c>
      <c r="O74" s="3">
        <v>10304</v>
      </c>
      <c r="P74" s="7" t="s">
        <v>30</v>
      </c>
      <c r="Q74" s="7" t="s">
        <v>35</v>
      </c>
      <c r="R74" s="2">
        <v>18</v>
      </c>
    </row>
    <row r="75" spans="2:18">
      <c r="B75" s="2">
        <v>103011</v>
      </c>
      <c r="C75" s="2">
        <v>103012</v>
      </c>
      <c r="D75" s="2">
        <v>103013</v>
      </c>
      <c r="E75" s="2">
        <v>103014</v>
      </c>
      <c r="F75" s="2">
        <v>103015</v>
      </c>
      <c r="G75" s="7" t="s">
        <v>140</v>
      </c>
      <c r="H75" s="7"/>
      <c r="I75" s="7"/>
      <c r="J75" s="7"/>
      <c r="M75" s="13"/>
      <c r="N75" s="2">
        <v>101154</v>
      </c>
      <c r="O75" s="3">
        <v>10405</v>
      </c>
      <c r="P75" s="7" t="s">
        <v>64</v>
      </c>
      <c r="Q75" s="7" t="s">
        <v>65</v>
      </c>
      <c r="R75" s="2">
        <v>22</v>
      </c>
    </row>
    <row r="76" spans="2:18">
      <c r="B76" s="2">
        <v>103021</v>
      </c>
      <c r="C76" s="2">
        <v>103022</v>
      </c>
      <c r="D76" s="2">
        <v>103023</v>
      </c>
      <c r="E76" s="2">
        <v>103024</v>
      </c>
      <c r="F76" s="2">
        <v>103025</v>
      </c>
      <c r="G76" s="7" t="s">
        <v>142</v>
      </c>
      <c r="H76" s="7"/>
      <c r="I76" s="7"/>
      <c r="J76" s="7"/>
      <c r="M76" s="13"/>
      <c r="N76" s="2">
        <v>101155</v>
      </c>
      <c r="O76" s="3">
        <v>10508</v>
      </c>
      <c r="P76" s="7" t="s">
        <v>30</v>
      </c>
      <c r="Q76" s="7" t="s">
        <v>46</v>
      </c>
      <c r="R76" s="2">
        <v>23</v>
      </c>
    </row>
    <row r="77" spans="2:18">
      <c r="B77" s="2">
        <v>103031</v>
      </c>
      <c r="C77" s="2">
        <v>103032</v>
      </c>
      <c r="D77" s="2">
        <v>103033</v>
      </c>
      <c r="E77" s="2">
        <v>103034</v>
      </c>
      <c r="F77" s="2">
        <v>103035</v>
      </c>
      <c r="G77" s="7" t="s">
        <v>143</v>
      </c>
      <c r="H77" s="7"/>
      <c r="I77" s="7"/>
      <c r="J77" s="7"/>
      <c r="M77" s="12" t="s">
        <v>63</v>
      </c>
      <c r="N77" s="2">
        <v>101161</v>
      </c>
      <c r="O77" s="4">
        <v>10504</v>
      </c>
      <c r="P77" s="5" t="s">
        <v>34</v>
      </c>
      <c r="Q77" s="5" t="s">
        <v>48</v>
      </c>
      <c r="R77" s="5">
        <v>27</v>
      </c>
    </row>
    <row r="78" spans="2:18">
      <c r="B78" s="2">
        <v>103041</v>
      </c>
      <c r="C78" s="2">
        <v>103042</v>
      </c>
      <c r="D78" s="2">
        <v>103043</v>
      </c>
      <c r="E78" s="2">
        <v>103044</v>
      </c>
      <c r="F78" s="2">
        <v>103045</v>
      </c>
      <c r="G78" s="7" t="s">
        <v>144</v>
      </c>
      <c r="H78" s="7"/>
      <c r="I78" s="7"/>
      <c r="J78" s="7"/>
      <c r="M78" s="12"/>
      <c r="N78" s="2">
        <v>101162</v>
      </c>
      <c r="O78" s="4">
        <v>10101</v>
      </c>
      <c r="P78" s="5" t="s">
        <v>30</v>
      </c>
      <c r="Q78" s="5" t="s">
        <v>54</v>
      </c>
      <c r="R78" s="5">
        <v>18</v>
      </c>
    </row>
    <row r="79" spans="2:18">
      <c r="B79" s="2">
        <v>103051</v>
      </c>
      <c r="C79" s="2">
        <v>103052</v>
      </c>
      <c r="D79" s="2">
        <v>103053</v>
      </c>
      <c r="E79" s="2">
        <v>103054</v>
      </c>
      <c r="F79" s="2">
        <v>103055</v>
      </c>
      <c r="G79" s="7" t="s">
        <v>145</v>
      </c>
      <c r="H79" s="7"/>
      <c r="I79" s="7"/>
      <c r="J79" s="7"/>
      <c r="M79" s="12"/>
      <c r="N79" s="2">
        <v>101163</v>
      </c>
      <c r="O79" s="4">
        <v>10201</v>
      </c>
      <c r="P79" s="5" t="s">
        <v>30</v>
      </c>
      <c r="Q79" s="5" t="s">
        <v>38</v>
      </c>
      <c r="R79" s="5">
        <v>18</v>
      </c>
    </row>
    <row r="80" spans="2:18">
      <c r="B80" s="2">
        <v>103061</v>
      </c>
      <c r="C80" s="2">
        <v>103062</v>
      </c>
      <c r="D80" s="2">
        <v>103063</v>
      </c>
      <c r="E80" s="2">
        <v>103064</v>
      </c>
      <c r="F80" s="2">
        <v>103065</v>
      </c>
      <c r="G80" s="7" t="s">
        <v>146</v>
      </c>
      <c r="H80" s="7"/>
      <c r="I80" s="7"/>
      <c r="J80" s="7"/>
      <c r="M80" s="12"/>
      <c r="N80" s="2">
        <v>101164</v>
      </c>
      <c r="O80" s="4">
        <v>10302</v>
      </c>
      <c r="P80" s="5" t="s">
        <v>30</v>
      </c>
      <c r="Q80" s="5" t="s">
        <v>31</v>
      </c>
      <c r="R80" s="5">
        <v>19</v>
      </c>
    </row>
    <row r="81" spans="2:18">
      <c r="B81" s="2">
        <v>103071</v>
      </c>
      <c r="C81" s="2">
        <v>103072</v>
      </c>
      <c r="D81" s="2">
        <v>103073</v>
      </c>
      <c r="E81" s="2">
        <v>103074</v>
      </c>
      <c r="F81" s="2">
        <v>103075</v>
      </c>
      <c r="G81" s="7" t="s">
        <v>147</v>
      </c>
      <c r="H81" s="7"/>
      <c r="I81" s="7"/>
      <c r="J81" s="7"/>
      <c r="M81" s="12"/>
      <c r="N81" s="2">
        <v>101165</v>
      </c>
      <c r="O81" s="4">
        <v>10304</v>
      </c>
      <c r="P81" s="5" t="s">
        <v>30</v>
      </c>
      <c r="Q81" s="5" t="s">
        <v>35</v>
      </c>
      <c r="R81" s="5">
        <v>19</v>
      </c>
    </row>
    <row r="82" spans="2:18">
      <c r="B82" s="2">
        <v>103081</v>
      </c>
      <c r="C82" s="2">
        <v>103082</v>
      </c>
      <c r="D82" s="2">
        <v>103083</v>
      </c>
      <c r="E82" s="2">
        <v>103084</v>
      </c>
      <c r="F82" s="2">
        <v>103085</v>
      </c>
      <c r="G82" s="7" t="s">
        <v>148</v>
      </c>
      <c r="H82" s="7"/>
      <c r="I82" s="7"/>
      <c r="J82" s="7"/>
      <c r="M82" s="13" t="s">
        <v>66</v>
      </c>
      <c r="N82" s="2">
        <v>101171</v>
      </c>
      <c r="O82" s="3">
        <v>10303</v>
      </c>
      <c r="P82" s="7" t="s">
        <v>34</v>
      </c>
      <c r="Q82" s="7" t="s">
        <v>33</v>
      </c>
      <c r="R82" s="2">
        <v>18</v>
      </c>
    </row>
    <row r="83" spans="2:18">
      <c r="B83" s="2">
        <v>103091</v>
      </c>
      <c r="C83" s="2">
        <v>103092</v>
      </c>
      <c r="D83" s="2">
        <v>103093</v>
      </c>
      <c r="E83" s="2">
        <v>103094</v>
      </c>
      <c r="F83" s="2">
        <v>103095</v>
      </c>
      <c r="G83" s="7" t="s">
        <v>149</v>
      </c>
      <c r="H83" s="7"/>
      <c r="I83" s="7"/>
      <c r="J83" s="7"/>
      <c r="M83" s="13"/>
      <c r="N83" s="2">
        <v>101172</v>
      </c>
      <c r="O83" s="3">
        <v>10304</v>
      </c>
      <c r="P83" s="7" t="s">
        <v>30</v>
      </c>
      <c r="Q83" s="7" t="s">
        <v>35</v>
      </c>
      <c r="R83" s="2">
        <v>18</v>
      </c>
    </row>
    <row r="84" spans="2:18">
      <c r="B84" s="2">
        <v>103101</v>
      </c>
      <c r="C84" s="2">
        <v>103102</v>
      </c>
      <c r="D84" s="2">
        <v>103103</v>
      </c>
      <c r="E84" s="2">
        <v>103104</v>
      </c>
      <c r="F84" s="2">
        <v>103105</v>
      </c>
      <c r="G84" s="7" t="s">
        <v>150</v>
      </c>
      <c r="H84" s="7"/>
      <c r="I84" s="7"/>
      <c r="J84" s="7"/>
      <c r="M84" s="13"/>
      <c r="N84" s="2">
        <v>101173</v>
      </c>
      <c r="O84" s="3">
        <v>10402</v>
      </c>
      <c r="P84" s="7" t="s">
        <v>64</v>
      </c>
      <c r="Q84" s="7" t="s">
        <v>79</v>
      </c>
      <c r="R84" s="2">
        <v>20</v>
      </c>
    </row>
    <row r="85" spans="2:18">
      <c r="B85" s="2">
        <v>103111</v>
      </c>
      <c r="C85" s="2">
        <v>103112</v>
      </c>
      <c r="D85" s="2">
        <v>103113</v>
      </c>
      <c r="E85" s="2">
        <v>103114</v>
      </c>
      <c r="F85" s="2">
        <v>103115</v>
      </c>
      <c r="G85" s="7" t="s">
        <v>151</v>
      </c>
      <c r="H85" s="7"/>
      <c r="I85" s="7"/>
      <c r="J85" s="7"/>
      <c r="M85" s="13"/>
      <c r="N85" s="2">
        <v>101174</v>
      </c>
      <c r="O85" s="3">
        <v>10502</v>
      </c>
      <c r="P85" s="7" t="s">
        <v>30</v>
      </c>
      <c r="Q85" s="7" t="s">
        <v>82</v>
      </c>
      <c r="R85" s="2">
        <v>23</v>
      </c>
    </row>
    <row r="86" spans="2:18">
      <c r="B86" s="2">
        <v>103121</v>
      </c>
      <c r="C86" s="2">
        <v>103122</v>
      </c>
      <c r="D86" s="2">
        <v>103123</v>
      </c>
      <c r="E86" s="2">
        <v>103124</v>
      </c>
      <c r="F86" s="2">
        <v>103125</v>
      </c>
      <c r="G86" s="7" t="s">
        <v>152</v>
      </c>
      <c r="H86" s="7"/>
      <c r="I86" s="7"/>
      <c r="J86" s="7"/>
      <c r="M86" s="13"/>
      <c r="N86" s="2">
        <v>101175</v>
      </c>
      <c r="O86" s="3">
        <v>10404</v>
      </c>
      <c r="P86" s="7" t="s">
        <v>30</v>
      </c>
      <c r="Q86" s="7" t="s">
        <v>51</v>
      </c>
      <c r="R86" s="2">
        <v>20</v>
      </c>
    </row>
    <row r="87" spans="2:18">
      <c r="B87" s="2">
        <v>103131</v>
      </c>
      <c r="C87" s="2">
        <v>103132</v>
      </c>
      <c r="D87" s="2">
        <v>103133</v>
      </c>
      <c r="E87" s="2">
        <v>103134</v>
      </c>
      <c r="F87" s="2">
        <v>103135</v>
      </c>
      <c r="G87" s="7" t="s">
        <v>153</v>
      </c>
      <c r="H87" s="7"/>
      <c r="I87" s="7"/>
      <c r="J87" s="7"/>
      <c r="M87" s="12" t="s">
        <v>68</v>
      </c>
      <c r="N87" s="2">
        <v>101181</v>
      </c>
      <c r="O87" s="5">
        <v>10504</v>
      </c>
      <c r="P87" s="5" t="s">
        <v>34</v>
      </c>
      <c r="Q87" s="5" t="s">
        <v>48</v>
      </c>
      <c r="R87" s="5">
        <v>27</v>
      </c>
    </row>
    <row r="88" spans="2:18">
      <c r="B88" s="2">
        <v>103141</v>
      </c>
      <c r="C88" s="2">
        <v>103142</v>
      </c>
      <c r="D88" s="2">
        <v>103143</v>
      </c>
      <c r="E88" s="2">
        <v>103144</v>
      </c>
      <c r="F88" s="2">
        <v>103145</v>
      </c>
      <c r="G88" s="7" t="s">
        <v>154</v>
      </c>
      <c r="H88" s="7"/>
      <c r="I88" s="7"/>
      <c r="J88" s="7"/>
      <c r="M88" s="12"/>
      <c r="N88" s="2">
        <v>101182</v>
      </c>
      <c r="O88" s="5">
        <v>10305</v>
      </c>
      <c r="P88" s="5" t="s">
        <v>37</v>
      </c>
      <c r="Q88" s="5" t="s">
        <v>36</v>
      </c>
      <c r="R88" s="5">
        <v>18</v>
      </c>
    </row>
    <row r="89" spans="2:18">
      <c r="B89" s="2">
        <v>103151</v>
      </c>
      <c r="C89" s="2">
        <v>103152</v>
      </c>
      <c r="D89" s="2">
        <v>103153</v>
      </c>
      <c r="E89" s="2">
        <v>103154</v>
      </c>
      <c r="F89" s="2">
        <v>103155</v>
      </c>
      <c r="G89" s="7" t="s">
        <v>155</v>
      </c>
      <c r="H89" s="7"/>
      <c r="I89" s="7"/>
      <c r="J89" s="7"/>
      <c r="M89" s="12"/>
      <c r="N89" s="2">
        <v>101183</v>
      </c>
      <c r="O89" s="5">
        <v>10201</v>
      </c>
      <c r="P89" s="5" t="s">
        <v>30</v>
      </c>
      <c r="Q89" s="5" t="s">
        <v>38</v>
      </c>
      <c r="R89" s="5">
        <v>18</v>
      </c>
    </row>
    <row r="90" spans="2:18">
      <c r="B90" s="2">
        <v>103161</v>
      </c>
      <c r="C90" s="2">
        <v>103162</v>
      </c>
      <c r="D90" s="2">
        <v>103163</v>
      </c>
      <c r="E90" s="2">
        <v>103164</v>
      </c>
      <c r="F90" s="2">
        <v>103165</v>
      </c>
      <c r="G90" s="7" t="s">
        <v>156</v>
      </c>
      <c r="H90" s="7"/>
      <c r="I90" s="7"/>
      <c r="J90" s="7"/>
      <c r="M90" s="12"/>
      <c r="N90" s="2">
        <v>101184</v>
      </c>
      <c r="O90" s="5">
        <v>10304</v>
      </c>
      <c r="P90" s="5" t="s">
        <v>30</v>
      </c>
      <c r="Q90" s="5" t="s">
        <v>35</v>
      </c>
      <c r="R90" s="5">
        <v>18</v>
      </c>
    </row>
    <row r="91" spans="2:18">
      <c r="B91" s="2">
        <v>103171</v>
      </c>
      <c r="C91" s="2">
        <v>103172</v>
      </c>
      <c r="D91" s="2">
        <v>103173</v>
      </c>
      <c r="E91" s="2">
        <v>103174</v>
      </c>
      <c r="F91" s="2">
        <v>103175</v>
      </c>
      <c r="G91" s="7" t="s">
        <v>157</v>
      </c>
      <c r="H91" s="7"/>
      <c r="I91" s="7"/>
      <c r="J91" s="7"/>
      <c r="M91" s="12"/>
      <c r="N91" s="2">
        <v>101185</v>
      </c>
      <c r="O91" s="5">
        <v>10511</v>
      </c>
      <c r="P91" s="5" t="s">
        <v>64</v>
      </c>
      <c r="Q91" s="5" t="s">
        <v>67</v>
      </c>
      <c r="R91" s="5">
        <v>23</v>
      </c>
    </row>
    <row r="92" spans="2:18">
      <c r="B92" s="2">
        <v>103181</v>
      </c>
      <c r="C92" s="2">
        <v>103182</v>
      </c>
      <c r="D92" s="2">
        <v>103183</v>
      </c>
      <c r="E92" s="2">
        <v>103184</v>
      </c>
      <c r="F92" s="2">
        <v>103185</v>
      </c>
      <c r="G92" s="7" t="s">
        <v>158</v>
      </c>
      <c r="H92" s="7"/>
      <c r="I92" s="7"/>
      <c r="J92" s="7"/>
      <c r="M92" s="13" t="s">
        <v>70</v>
      </c>
      <c r="N92" s="2">
        <v>101191</v>
      </c>
      <c r="O92" s="5">
        <v>10303</v>
      </c>
      <c r="P92" s="5" t="s">
        <v>34</v>
      </c>
      <c r="Q92" s="5" t="s">
        <v>33</v>
      </c>
      <c r="R92" s="5">
        <v>18</v>
      </c>
    </row>
    <row r="93" spans="2:18">
      <c r="B93" s="2">
        <v>103191</v>
      </c>
      <c r="C93" s="2">
        <v>103192</v>
      </c>
      <c r="D93" s="2">
        <v>103193</v>
      </c>
      <c r="E93" s="2">
        <v>103194</v>
      </c>
      <c r="F93" s="2">
        <v>103195</v>
      </c>
      <c r="G93" s="7" t="s">
        <v>159</v>
      </c>
      <c r="H93" s="7"/>
      <c r="I93" s="7"/>
      <c r="J93" s="7"/>
      <c r="M93" s="13"/>
      <c r="N93" s="2">
        <v>101192</v>
      </c>
      <c r="O93" s="5">
        <v>10202</v>
      </c>
      <c r="P93" s="5" t="s">
        <v>37</v>
      </c>
      <c r="Q93" s="5" t="s">
        <v>45</v>
      </c>
      <c r="R93" s="5">
        <v>18</v>
      </c>
    </row>
    <row r="94" spans="2:18">
      <c r="B94" s="2">
        <v>103201</v>
      </c>
      <c r="C94" s="2">
        <v>103202</v>
      </c>
      <c r="D94" s="2">
        <v>103203</v>
      </c>
      <c r="E94" s="2">
        <v>103204</v>
      </c>
      <c r="F94" s="2">
        <v>103205</v>
      </c>
      <c r="G94" s="7" t="s">
        <v>160</v>
      </c>
      <c r="H94" s="7"/>
      <c r="I94" s="7"/>
      <c r="J94" s="7"/>
      <c r="M94" s="13"/>
      <c r="N94" s="2">
        <v>101193</v>
      </c>
      <c r="O94" s="5">
        <v>10403</v>
      </c>
      <c r="P94" s="5" t="s">
        <v>30</v>
      </c>
      <c r="Q94" s="5" t="s">
        <v>50</v>
      </c>
      <c r="R94" s="5">
        <v>22</v>
      </c>
    </row>
    <row r="95" spans="2:18">
      <c r="B95" s="2">
        <v>103211</v>
      </c>
      <c r="C95" s="2">
        <v>103212</v>
      </c>
      <c r="D95" s="2">
        <v>103213</v>
      </c>
      <c r="E95" s="2">
        <v>103214</v>
      </c>
      <c r="F95" s="2">
        <v>103215</v>
      </c>
      <c r="G95" s="7" t="s">
        <v>161</v>
      </c>
      <c r="H95" s="7"/>
      <c r="I95" s="7"/>
      <c r="J95" s="7"/>
      <c r="M95" s="13"/>
      <c r="N95" s="2">
        <v>101194</v>
      </c>
      <c r="O95" s="5">
        <v>10506</v>
      </c>
      <c r="P95" s="5" t="s">
        <v>64</v>
      </c>
      <c r="Q95" s="5" t="s">
        <v>69</v>
      </c>
      <c r="R95" s="5">
        <v>24</v>
      </c>
    </row>
    <row r="96" spans="2:18">
      <c r="B96" s="2">
        <v>103221</v>
      </c>
      <c r="C96" s="2">
        <v>103222</v>
      </c>
      <c r="D96" s="2">
        <v>103223</v>
      </c>
      <c r="E96" s="2">
        <v>103224</v>
      </c>
      <c r="F96" s="2">
        <v>103225</v>
      </c>
      <c r="G96" s="7" t="s">
        <v>162</v>
      </c>
      <c r="H96" s="7"/>
      <c r="I96" s="7"/>
      <c r="J96" s="7"/>
      <c r="M96" s="13"/>
      <c r="N96" s="2">
        <v>101195</v>
      </c>
      <c r="O96" s="5">
        <v>10101</v>
      </c>
      <c r="P96" s="5" t="s">
        <v>30</v>
      </c>
      <c r="Q96" s="5" t="s">
        <v>54</v>
      </c>
      <c r="R96" s="5">
        <v>18</v>
      </c>
    </row>
    <row r="97" spans="2:18">
      <c r="B97" s="2">
        <v>103231</v>
      </c>
      <c r="C97" s="2">
        <v>103232</v>
      </c>
      <c r="D97" s="2">
        <v>103233</v>
      </c>
      <c r="E97" s="2">
        <v>103234</v>
      </c>
      <c r="F97" s="2">
        <v>103235</v>
      </c>
      <c r="G97" s="7" t="s">
        <v>163</v>
      </c>
      <c r="H97" s="7"/>
      <c r="I97" s="7"/>
      <c r="J97" s="7"/>
      <c r="M97" s="12" t="s">
        <v>71</v>
      </c>
      <c r="N97" s="2">
        <v>101201</v>
      </c>
      <c r="O97" s="4">
        <v>10303</v>
      </c>
      <c r="P97" s="5" t="s">
        <v>34</v>
      </c>
      <c r="Q97" s="5" t="s">
        <v>33</v>
      </c>
      <c r="R97" s="5">
        <v>20</v>
      </c>
    </row>
    <row r="98" spans="2:18">
      <c r="B98" s="2">
        <v>103241</v>
      </c>
      <c r="C98" s="2">
        <v>103242</v>
      </c>
      <c r="D98" s="2">
        <v>103243</v>
      </c>
      <c r="E98" s="2">
        <v>103244</v>
      </c>
      <c r="F98" s="2">
        <v>103245</v>
      </c>
      <c r="G98" s="7" t="s">
        <v>164</v>
      </c>
      <c r="H98" s="7"/>
      <c r="I98" s="7"/>
      <c r="J98" s="7"/>
      <c r="M98" s="12"/>
      <c r="N98" s="2">
        <v>101202</v>
      </c>
      <c r="O98" s="4">
        <v>10301</v>
      </c>
      <c r="P98" s="5" t="s">
        <v>30</v>
      </c>
      <c r="Q98" s="5" t="s">
        <v>27</v>
      </c>
      <c r="R98" s="5">
        <v>18</v>
      </c>
    </row>
    <row r="99" spans="2:18">
      <c r="B99" s="2">
        <v>103251</v>
      </c>
      <c r="C99" s="2">
        <v>103252</v>
      </c>
      <c r="D99" s="2">
        <v>103253</v>
      </c>
      <c r="E99" s="2">
        <v>103254</v>
      </c>
      <c r="F99" s="2">
        <v>103255</v>
      </c>
      <c r="G99" s="7" t="s">
        <v>165</v>
      </c>
      <c r="H99" s="7"/>
      <c r="I99" s="7"/>
      <c r="J99" s="7"/>
      <c r="M99" s="12"/>
      <c r="N99" s="2">
        <v>101203</v>
      </c>
      <c r="O99" s="4">
        <v>10302</v>
      </c>
      <c r="P99" s="5" t="s">
        <v>30</v>
      </c>
      <c r="Q99" s="5" t="s">
        <v>31</v>
      </c>
      <c r="R99" s="5">
        <v>18</v>
      </c>
    </row>
    <row r="100" spans="2:18">
      <c r="B100" s="2">
        <v>103261</v>
      </c>
      <c r="C100" s="2">
        <v>103262</v>
      </c>
      <c r="D100" s="2">
        <v>103263</v>
      </c>
      <c r="E100" s="2">
        <v>103264</v>
      </c>
      <c r="F100" s="2">
        <v>103265</v>
      </c>
      <c r="G100" s="7" t="s">
        <v>166</v>
      </c>
      <c r="H100" s="7"/>
      <c r="I100" s="7"/>
      <c r="J100" s="7"/>
      <c r="M100" s="12"/>
      <c r="N100" s="2">
        <v>101204</v>
      </c>
      <c r="O100" s="4">
        <v>10511</v>
      </c>
      <c r="P100" s="5" t="s">
        <v>64</v>
      </c>
      <c r="Q100" s="5" t="s">
        <v>67</v>
      </c>
      <c r="R100" s="5">
        <v>25</v>
      </c>
    </row>
    <row r="101" spans="2:18">
      <c r="B101" s="2">
        <v>103271</v>
      </c>
      <c r="C101" s="2">
        <v>103272</v>
      </c>
      <c r="D101" s="2">
        <v>103273</v>
      </c>
      <c r="E101" s="2">
        <v>103274</v>
      </c>
      <c r="F101" s="2">
        <v>103275</v>
      </c>
      <c r="G101" s="7" t="s">
        <v>167</v>
      </c>
      <c r="H101" s="7"/>
      <c r="I101" s="7"/>
      <c r="J101" s="7"/>
      <c r="M101" s="12"/>
      <c r="N101" s="2">
        <v>101205</v>
      </c>
      <c r="O101" s="4">
        <v>10304</v>
      </c>
      <c r="P101" s="5" t="s">
        <v>30</v>
      </c>
      <c r="Q101" s="5" t="s">
        <v>35</v>
      </c>
      <c r="R101" s="5">
        <v>20</v>
      </c>
    </row>
    <row r="102" spans="2:18">
      <c r="B102" s="2">
        <v>103281</v>
      </c>
      <c r="C102" s="2">
        <v>103282</v>
      </c>
      <c r="D102" s="2">
        <v>103283</v>
      </c>
      <c r="E102" s="2">
        <v>103284</v>
      </c>
      <c r="F102" s="2">
        <v>103285</v>
      </c>
      <c r="G102" s="7" t="s">
        <v>168</v>
      </c>
      <c r="H102" s="7"/>
      <c r="I102" s="7"/>
      <c r="J102" s="7"/>
      <c r="M102" s="13" t="s">
        <v>73</v>
      </c>
      <c r="N102" s="2">
        <v>101211</v>
      </c>
      <c r="O102" s="4">
        <v>10509</v>
      </c>
      <c r="P102" s="5" t="s">
        <v>34</v>
      </c>
      <c r="Q102" s="5" t="s">
        <v>72</v>
      </c>
      <c r="R102" s="5">
        <v>23</v>
      </c>
    </row>
    <row r="103" spans="2:18">
      <c r="B103" s="2">
        <v>103291</v>
      </c>
      <c r="C103" s="2">
        <v>103292</v>
      </c>
      <c r="D103" s="2">
        <v>103293</v>
      </c>
      <c r="E103" s="2">
        <v>103294</v>
      </c>
      <c r="F103" s="2">
        <v>103295</v>
      </c>
      <c r="G103" s="7" t="s">
        <v>169</v>
      </c>
      <c r="H103" s="7"/>
      <c r="I103" s="7"/>
      <c r="J103" s="7"/>
      <c r="M103" s="13"/>
      <c r="N103" s="2">
        <v>101212</v>
      </c>
      <c r="O103" s="4">
        <v>10401</v>
      </c>
      <c r="P103" s="5" t="s">
        <v>34</v>
      </c>
      <c r="Q103" s="5" t="s">
        <v>39</v>
      </c>
      <c r="R103" s="5">
        <v>20</v>
      </c>
    </row>
    <row r="104" spans="2:18">
      <c r="B104" s="2">
        <v>103301</v>
      </c>
      <c r="C104" s="2">
        <v>103302</v>
      </c>
      <c r="D104" s="2">
        <v>103303</v>
      </c>
      <c r="E104" s="2">
        <v>103304</v>
      </c>
      <c r="F104" s="2">
        <v>103305</v>
      </c>
      <c r="G104" s="7" t="s">
        <v>170</v>
      </c>
      <c r="H104" s="7"/>
      <c r="I104" s="7"/>
      <c r="J104" s="7"/>
      <c r="M104" s="13"/>
      <c r="N104" s="2">
        <v>101213</v>
      </c>
      <c r="O104" s="4">
        <v>10505</v>
      </c>
      <c r="P104" s="5" t="s">
        <v>37</v>
      </c>
      <c r="Q104" s="5" t="s">
        <v>74</v>
      </c>
      <c r="R104" s="5">
        <v>23</v>
      </c>
    </row>
    <row r="105" spans="2:18">
      <c r="B105" s="2">
        <v>103311</v>
      </c>
      <c r="C105" s="2">
        <v>103312</v>
      </c>
      <c r="D105" s="2">
        <v>103313</v>
      </c>
      <c r="E105" s="2">
        <v>103314</v>
      </c>
      <c r="F105" s="2">
        <v>103315</v>
      </c>
      <c r="G105" s="7" t="s">
        <v>171</v>
      </c>
      <c r="H105" s="7"/>
      <c r="I105" s="7"/>
      <c r="J105" s="7"/>
      <c r="M105" s="13"/>
      <c r="N105" s="2">
        <v>101214</v>
      </c>
      <c r="O105" s="4">
        <v>10202</v>
      </c>
      <c r="P105" s="5" t="s">
        <v>37</v>
      </c>
      <c r="Q105" s="5" t="s">
        <v>45</v>
      </c>
      <c r="R105" s="5">
        <v>18</v>
      </c>
    </row>
    <row r="106" spans="2:18">
      <c r="B106" s="2">
        <v>103321</v>
      </c>
      <c r="C106" s="2">
        <v>103322</v>
      </c>
      <c r="D106" s="2">
        <v>103323</v>
      </c>
      <c r="E106" s="2">
        <v>103324</v>
      </c>
      <c r="F106" s="2">
        <v>103325</v>
      </c>
      <c r="G106" s="7" t="s">
        <v>172</v>
      </c>
      <c r="H106" s="7"/>
      <c r="I106" s="7"/>
      <c r="J106" s="7"/>
      <c r="M106" s="13"/>
      <c r="N106" s="2">
        <v>101215</v>
      </c>
      <c r="O106" s="4">
        <v>10302</v>
      </c>
      <c r="P106" s="5" t="s">
        <v>30</v>
      </c>
      <c r="Q106" s="5" t="s">
        <v>31</v>
      </c>
      <c r="R106" s="5">
        <v>18</v>
      </c>
    </row>
    <row r="107" spans="2:18">
      <c r="B107" s="2">
        <v>103331</v>
      </c>
      <c r="C107" s="2">
        <v>103332</v>
      </c>
      <c r="D107" s="2">
        <v>103333</v>
      </c>
      <c r="E107" s="2">
        <v>103334</v>
      </c>
      <c r="F107" s="2">
        <v>103335</v>
      </c>
      <c r="G107" s="7" t="s">
        <v>173</v>
      </c>
      <c r="H107" s="7"/>
      <c r="I107" s="7"/>
      <c r="J107" s="7"/>
      <c r="M107" s="12" t="s">
        <v>75</v>
      </c>
      <c r="N107" s="2">
        <v>101221</v>
      </c>
      <c r="O107" s="4">
        <v>10509</v>
      </c>
      <c r="P107" s="5" t="s">
        <v>34</v>
      </c>
      <c r="Q107" s="5" t="s">
        <v>72</v>
      </c>
      <c r="R107" s="5">
        <v>19</v>
      </c>
    </row>
    <row r="108" spans="2:18">
      <c r="B108" s="2">
        <v>103341</v>
      </c>
      <c r="C108" s="2">
        <v>103342</v>
      </c>
      <c r="D108" s="2">
        <v>103343</v>
      </c>
      <c r="E108" s="2">
        <v>103344</v>
      </c>
      <c r="F108" s="2">
        <v>103345</v>
      </c>
      <c r="G108" s="7" t="s">
        <v>174</v>
      </c>
      <c r="H108" s="7"/>
      <c r="I108" s="7"/>
      <c r="J108" s="7"/>
      <c r="M108" s="12"/>
      <c r="N108" s="2">
        <v>101222</v>
      </c>
      <c r="O108" s="4">
        <v>10505</v>
      </c>
      <c r="P108" s="5" t="s">
        <v>37</v>
      </c>
      <c r="Q108" s="5" t="s">
        <v>74</v>
      </c>
      <c r="R108" s="5">
        <v>23</v>
      </c>
    </row>
    <row r="109" spans="2:18">
      <c r="B109" s="2">
        <v>103351</v>
      </c>
      <c r="C109" s="2">
        <v>103352</v>
      </c>
      <c r="D109" s="2">
        <v>103353</v>
      </c>
      <c r="E109" s="2">
        <v>103354</v>
      </c>
      <c r="F109" s="2">
        <v>103355</v>
      </c>
      <c r="G109" s="7" t="s">
        <v>175</v>
      </c>
      <c r="H109" s="7"/>
      <c r="I109" s="7"/>
      <c r="J109" s="7"/>
      <c r="M109" s="12"/>
      <c r="N109" s="2">
        <v>101223</v>
      </c>
      <c r="O109" s="4">
        <v>10507</v>
      </c>
      <c r="P109" s="5" t="s">
        <v>30</v>
      </c>
      <c r="Q109" s="5" t="s">
        <v>77</v>
      </c>
      <c r="R109" s="5">
        <v>20</v>
      </c>
    </row>
    <row r="110" spans="2:18">
      <c r="B110" s="2">
        <v>103361</v>
      </c>
      <c r="C110" s="2">
        <v>103362</v>
      </c>
      <c r="D110" s="2">
        <v>103363</v>
      </c>
      <c r="E110" s="2">
        <v>103364</v>
      </c>
      <c r="F110" s="2">
        <v>103365</v>
      </c>
      <c r="G110" s="7" t="s">
        <v>177</v>
      </c>
      <c r="H110" s="7"/>
      <c r="I110" s="7"/>
      <c r="J110" s="7"/>
      <c r="M110" s="12"/>
      <c r="N110" s="2">
        <v>101224</v>
      </c>
      <c r="O110" s="4">
        <v>10502</v>
      </c>
      <c r="P110" s="5" t="s">
        <v>30</v>
      </c>
      <c r="Q110" s="5" t="s">
        <v>82</v>
      </c>
      <c r="R110" s="5">
        <v>23</v>
      </c>
    </row>
    <row r="111" spans="2:18">
      <c r="B111" s="2">
        <v>103391</v>
      </c>
      <c r="C111" s="2">
        <v>103392</v>
      </c>
      <c r="D111" s="2">
        <v>103393</v>
      </c>
      <c r="E111" s="2">
        <v>103394</v>
      </c>
      <c r="F111" s="2">
        <v>103395</v>
      </c>
      <c r="G111" s="7" t="s">
        <v>181</v>
      </c>
      <c r="H111" s="7"/>
      <c r="I111" s="7"/>
      <c r="J111" s="7"/>
      <c r="M111" s="12"/>
      <c r="N111" s="2">
        <v>101225</v>
      </c>
      <c r="O111" s="4">
        <v>10403</v>
      </c>
      <c r="P111" s="5" t="s">
        <v>30</v>
      </c>
      <c r="Q111" s="5" t="s">
        <v>50</v>
      </c>
      <c r="R111" s="5">
        <v>19</v>
      </c>
    </row>
    <row r="112" spans="2:18">
      <c r="B112" s="2">
        <v>103401</v>
      </c>
      <c r="C112" s="2">
        <v>103402</v>
      </c>
      <c r="D112" s="2">
        <v>103403</v>
      </c>
      <c r="E112" s="2">
        <v>103404</v>
      </c>
      <c r="F112" s="2">
        <v>103405</v>
      </c>
      <c r="G112" s="7" t="s">
        <v>182</v>
      </c>
      <c r="H112" s="7"/>
      <c r="I112" s="7"/>
      <c r="J112" s="7"/>
      <c r="M112" s="13" t="s">
        <v>76</v>
      </c>
      <c r="N112" s="2">
        <v>101231</v>
      </c>
      <c r="O112" s="3">
        <v>10303</v>
      </c>
      <c r="P112" s="7" t="s">
        <v>34</v>
      </c>
      <c r="Q112" s="7" t="s">
        <v>33</v>
      </c>
      <c r="R112" s="2">
        <v>20</v>
      </c>
    </row>
    <row r="113" spans="2:18">
      <c r="B113" s="2">
        <v>103411</v>
      </c>
      <c r="C113" s="2">
        <v>103412</v>
      </c>
      <c r="D113" s="2">
        <v>103413</v>
      </c>
      <c r="E113" s="2">
        <v>103414</v>
      </c>
      <c r="F113" s="2">
        <v>103415</v>
      </c>
      <c r="G113" s="7" t="s">
        <v>183</v>
      </c>
      <c r="H113" s="7"/>
      <c r="I113" s="7"/>
      <c r="J113" s="7"/>
      <c r="M113" s="13"/>
      <c r="N113" s="2">
        <v>101232</v>
      </c>
      <c r="O113" s="3">
        <v>10402</v>
      </c>
      <c r="P113" s="7" t="s">
        <v>64</v>
      </c>
      <c r="Q113" s="7" t="s">
        <v>79</v>
      </c>
      <c r="R113" s="2">
        <v>23</v>
      </c>
    </row>
    <row r="114" spans="2:18">
      <c r="B114" s="2">
        <v>104021</v>
      </c>
      <c r="C114" s="2">
        <v>104022</v>
      </c>
      <c r="D114" s="2">
        <v>104023</v>
      </c>
      <c r="E114" s="2">
        <v>104024</v>
      </c>
      <c r="F114" s="2">
        <v>104025</v>
      </c>
      <c r="G114" s="7" t="s">
        <v>186</v>
      </c>
      <c r="H114" s="7"/>
      <c r="I114" s="7"/>
      <c r="J114" s="7"/>
      <c r="M114" s="13"/>
      <c r="N114" s="2">
        <v>101233</v>
      </c>
      <c r="O114" s="3">
        <v>10508</v>
      </c>
      <c r="P114" s="7" t="s">
        <v>30</v>
      </c>
      <c r="Q114" s="7" t="s">
        <v>46</v>
      </c>
      <c r="R114" s="2">
        <v>27</v>
      </c>
    </row>
    <row r="115" spans="2:18">
      <c r="B115" s="2">
        <v>104031</v>
      </c>
      <c r="C115" s="2">
        <v>104032</v>
      </c>
      <c r="D115" s="2">
        <v>104033</v>
      </c>
      <c r="E115" s="2">
        <v>104034</v>
      </c>
      <c r="F115" s="2">
        <v>104035</v>
      </c>
      <c r="G115" s="7" t="s">
        <v>187</v>
      </c>
      <c r="H115" s="7"/>
      <c r="I115" s="7"/>
      <c r="J115" s="7"/>
      <c r="M115" s="13"/>
      <c r="N115" s="2">
        <v>101234</v>
      </c>
      <c r="O115" s="3">
        <v>10101</v>
      </c>
      <c r="P115" s="7" t="s">
        <v>30</v>
      </c>
      <c r="Q115" s="7" t="s">
        <v>54</v>
      </c>
      <c r="R115" s="2">
        <v>19</v>
      </c>
    </row>
    <row r="116" spans="2:18">
      <c r="B116" s="2">
        <v>104041</v>
      </c>
      <c r="C116" s="2">
        <v>104042</v>
      </c>
      <c r="D116" s="2">
        <v>104043</v>
      </c>
      <c r="E116" s="2">
        <v>104044</v>
      </c>
      <c r="F116" s="2">
        <v>104045</v>
      </c>
      <c r="G116" s="7" t="s">
        <v>188</v>
      </c>
      <c r="H116" s="7"/>
      <c r="I116" s="7"/>
      <c r="J116" s="7"/>
      <c r="M116" s="13"/>
      <c r="N116" s="2">
        <v>101235</v>
      </c>
      <c r="O116" s="3">
        <v>10304</v>
      </c>
      <c r="P116" s="7" t="s">
        <v>30</v>
      </c>
      <c r="Q116" s="7" t="s">
        <v>35</v>
      </c>
      <c r="R116" s="2">
        <v>19</v>
      </c>
    </row>
    <row r="117" spans="2:18">
      <c r="B117" s="2">
        <v>104071</v>
      </c>
      <c r="C117" s="2">
        <v>104072</v>
      </c>
      <c r="D117" s="2">
        <v>104073</v>
      </c>
      <c r="E117" s="2">
        <v>104074</v>
      </c>
      <c r="F117" s="2">
        <v>104075</v>
      </c>
      <c r="G117" s="7" t="s">
        <v>191</v>
      </c>
      <c r="H117" s="7"/>
      <c r="I117" s="7"/>
      <c r="J117" s="7"/>
      <c r="M117" s="12" t="s">
        <v>78</v>
      </c>
      <c r="N117" s="2">
        <v>101241</v>
      </c>
      <c r="O117" s="4">
        <v>10401</v>
      </c>
      <c r="P117" s="5" t="s">
        <v>34</v>
      </c>
      <c r="Q117" s="5" t="s">
        <v>39</v>
      </c>
      <c r="R117" s="5">
        <v>20</v>
      </c>
    </row>
    <row r="118" spans="2:18">
      <c r="B118" s="2">
        <v>104081</v>
      </c>
      <c r="C118" s="2">
        <v>104082</v>
      </c>
      <c r="D118" s="2">
        <v>104083</v>
      </c>
      <c r="E118" s="2">
        <v>104084</v>
      </c>
      <c r="F118" s="2">
        <v>104085</v>
      </c>
      <c r="G118" s="7" t="s">
        <v>192</v>
      </c>
      <c r="H118" s="7"/>
      <c r="I118" s="7"/>
      <c r="J118" s="7"/>
      <c r="M118" s="12"/>
      <c r="N118" s="2">
        <v>101242</v>
      </c>
      <c r="O118" s="4">
        <v>10202</v>
      </c>
      <c r="P118" s="5" t="s">
        <v>37</v>
      </c>
      <c r="Q118" s="5" t="s">
        <v>45</v>
      </c>
      <c r="R118" s="5">
        <v>19</v>
      </c>
    </row>
    <row r="119" spans="2:18">
      <c r="B119" s="2">
        <v>104091</v>
      </c>
      <c r="C119" s="2">
        <v>104092</v>
      </c>
      <c r="D119" s="2">
        <v>104093</v>
      </c>
      <c r="E119" s="2">
        <v>104094</v>
      </c>
      <c r="F119" s="2">
        <v>104095</v>
      </c>
      <c r="G119" s="7" t="s">
        <v>193</v>
      </c>
      <c r="H119" s="7"/>
      <c r="I119" s="7"/>
      <c r="J119" s="7"/>
      <c r="M119" s="12"/>
      <c r="N119" s="2">
        <v>101243</v>
      </c>
      <c r="O119" s="4">
        <v>10301</v>
      </c>
      <c r="P119" s="5" t="s">
        <v>30</v>
      </c>
      <c r="Q119" s="5" t="s">
        <v>27</v>
      </c>
      <c r="R119" s="5">
        <v>19</v>
      </c>
    </row>
    <row r="120" spans="2:18">
      <c r="B120" s="2">
        <v>104121</v>
      </c>
      <c r="C120" s="2">
        <v>104122</v>
      </c>
      <c r="D120" s="2">
        <v>104123</v>
      </c>
      <c r="E120" s="2">
        <v>104124</v>
      </c>
      <c r="F120" s="2">
        <v>104125</v>
      </c>
      <c r="G120" s="7" t="s">
        <v>196</v>
      </c>
      <c r="H120" s="7"/>
      <c r="I120" s="7"/>
      <c r="J120" s="7"/>
      <c r="M120" s="12"/>
      <c r="N120" s="2">
        <v>101244</v>
      </c>
      <c r="O120" s="4">
        <v>10501</v>
      </c>
      <c r="P120" s="5" t="s">
        <v>64</v>
      </c>
      <c r="Q120" s="5" t="s">
        <v>176</v>
      </c>
      <c r="R120" s="5">
        <v>24</v>
      </c>
    </row>
    <row r="121" spans="2:18">
      <c r="B121" s="2">
        <v>104131</v>
      </c>
      <c r="C121" s="2">
        <v>104132</v>
      </c>
      <c r="D121" s="2">
        <v>104133</v>
      </c>
      <c r="E121" s="2">
        <v>104134</v>
      </c>
      <c r="F121" s="2">
        <v>104135</v>
      </c>
      <c r="G121" s="7" t="s">
        <v>197</v>
      </c>
      <c r="H121" s="7"/>
      <c r="I121" s="7"/>
      <c r="J121" s="7"/>
      <c r="M121" s="12"/>
      <c r="N121" s="2">
        <v>101245</v>
      </c>
      <c r="O121" s="4">
        <v>10507</v>
      </c>
      <c r="P121" s="5" t="s">
        <v>30</v>
      </c>
      <c r="Q121" s="5" t="s">
        <v>77</v>
      </c>
      <c r="R121" s="5">
        <v>24</v>
      </c>
    </row>
    <row r="122" spans="2:18">
      <c r="B122" s="2">
        <v>104141</v>
      </c>
      <c r="C122" s="2">
        <v>104142</v>
      </c>
      <c r="D122" s="2">
        <v>104143</v>
      </c>
      <c r="E122" s="2">
        <v>104144</v>
      </c>
      <c r="F122" s="2">
        <v>104145</v>
      </c>
      <c r="G122" s="7" t="s">
        <v>198</v>
      </c>
      <c r="H122" s="7"/>
      <c r="I122" s="7"/>
      <c r="J122" s="7"/>
      <c r="M122" s="13" t="s">
        <v>80</v>
      </c>
      <c r="N122" s="2">
        <v>101251</v>
      </c>
      <c r="O122" s="4">
        <v>10303</v>
      </c>
      <c r="P122" s="5" t="s">
        <v>34</v>
      </c>
      <c r="Q122" s="5" t="s">
        <v>33</v>
      </c>
      <c r="R122" s="5">
        <v>22</v>
      </c>
    </row>
    <row r="123" spans="2:18">
      <c r="B123" s="2">
        <v>104171</v>
      </c>
      <c r="C123" s="2">
        <v>104172</v>
      </c>
      <c r="D123" s="2">
        <v>104173</v>
      </c>
      <c r="E123" s="2">
        <v>104174</v>
      </c>
      <c r="F123" s="2">
        <v>104175</v>
      </c>
      <c r="G123" s="7" t="s">
        <v>202</v>
      </c>
      <c r="H123" s="7"/>
      <c r="I123" s="7"/>
      <c r="J123" s="7"/>
      <c r="M123" s="13"/>
      <c r="N123" s="2">
        <v>101252</v>
      </c>
      <c r="O123" s="4">
        <v>10305</v>
      </c>
      <c r="P123" s="5" t="s">
        <v>37</v>
      </c>
      <c r="Q123" s="5" t="s">
        <v>36</v>
      </c>
      <c r="R123" s="5">
        <v>22</v>
      </c>
    </row>
    <row r="124" spans="2:18">
      <c r="B124" s="2">
        <v>104181</v>
      </c>
      <c r="C124" s="2">
        <v>104182</v>
      </c>
      <c r="D124" s="2">
        <v>104183</v>
      </c>
      <c r="E124" s="2">
        <v>104184</v>
      </c>
      <c r="F124" s="2">
        <v>104185</v>
      </c>
      <c r="G124" s="7" t="s">
        <v>203</v>
      </c>
      <c r="H124" s="7"/>
      <c r="I124" s="7"/>
      <c r="J124" s="7"/>
      <c r="M124" s="13"/>
      <c r="N124" s="2">
        <v>101253</v>
      </c>
      <c r="O124" s="4">
        <v>10304</v>
      </c>
      <c r="P124" s="5" t="s">
        <v>30</v>
      </c>
      <c r="Q124" s="5" t="s">
        <v>35</v>
      </c>
      <c r="R124" s="5">
        <v>22</v>
      </c>
    </row>
    <row r="125" spans="2:18">
      <c r="B125" s="2">
        <v>104191</v>
      </c>
      <c r="C125" s="2">
        <v>104192</v>
      </c>
      <c r="D125" s="2">
        <v>104193</v>
      </c>
      <c r="E125" s="2">
        <v>104194</v>
      </c>
      <c r="F125" s="2">
        <v>104195</v>
      </c>
      <c r="G125" s="7" t="s">
        <v>204</v>
      </c>
      <c r="H125" s="7"/>
      <c r="I125" s="7"/>
      <c r="J125" s="7"/>
      <c r="M125" s="13"/>
      <c r="N125" s="2">
        <v>101254</v>
      </c>
      <c r="O125" s="4">
        <v>10403</v>
      </c>
      <c r="P125" s="5" t="s">
        <v>30</v>
      </c>
      <c r="Q125" s="5" t="s">
        <v>50</v>
      </c>
      <c r="R125" s="5">
        <v>22</v>
      </c>
    </row>
    <row r="126" spans="2:18">
      <c r="B126" s="2">
        <v>104221</v>
      </c>
      <c r="C126" s="2">
        <v>104222</v>
      </c>
      <c r="D126" s="2">
        <v>104223</v>
      </c>
      <c r="E126" s="2">
        <v>104224</v>
      </c>
      <c r="F126" s="2">
        <v>104225</v>
      </c>
      <c r="G126" s="7" t="s">
        <v>207</v>
      </c>
      <c r="H126" s="7"/>
      <c r="I126" s="7"/>
      <c r="J126" s="7"/>
      <c r="M126" s="13"/>
      <c r="N126" s="2">
        <v>101255</v>
      </c>
      <c r="O126" s="4">
        <v>10402</v>
      </c>
      <c r="P126" s="5" t="s">
        <v>64</v>
      </c>
      <c r="Q126" s="5" t="s">
        <v>79</v>
      </c>
      <c r="R126" s="5">
        <v>22</v>
      </c>
    </row>
    <row r="127" spans="2:18">
      <c r="B127" s="2">
        <v>104231</v>
      </c>
      <c r="C127" s="2">
        <v>104232</v>
      </c>
      <c r="D127" s="2">
        <v>104233</v>
      </c>
      <c r="E127" s="2">
        <v>104234</v>
      </c>
      <c r="F127" s="2">
        <v>104235</v>
      </c>
      <c r="G127" s="7" t="s">
        <v>208</v>
      </c>
      <c r="H127" s="7"/>
      <c r="I127" s="7"/>
      <c r="J127" s="7"/>
      <c r="M127" s="12" t="s">
        <v>81</v>
      </c>
      <c r="N127" s="2">
        <v>101261</v>
      </c>
      <c r="O127" s="3">
        <v>10303</v>
      </c>
      <c r="P127" s="7" t="s">
        <v>34</v>
      </c>
      <c r="Q127" s="7" t="s">
        <v>33</v>
      </c>
      <c r="R127" s="2">
        <v>21</v>
      </c>
    </row>
    <row r="128" spans="2:18">
      <c r="B128" s="2">
        <v>104241</v>
      </c>
      <c r="C128" s="2">
        <v>104242</v>
      </c>
      <c r="D128" s="2">
        <v>104243</v>
      </c>
      <c r="E128" s="2">
        <v>104244</v>
      </c>
      <c r="F128" s="2">
        <v>104245</v>
      </c>
      <c r="G128" s="7" t="s">
        <v>210</v>
      </c>
      <c r="H128" s="7"/>
      <c r="I128" s="7"/>
      <c r="J128" s="7"/>
      <c r="M128" s="12"/>
      <c r="N128" s="2">
        <v>101262</v>
      </c>
      <c r="O128" s="3">
        <v>10504</v>
      </c>
      <c r="P128" s="7" t="s">
        <v>34</v>
      </c>
      <c r="Q128" s="7" t="s">
        <v>48</v>
      </c>
      <c r="R128" s="2">
        <v>27</v>
      </c>
    </row>
    <row r="129" spans="2:18">
      <c r="B129" s="2">
        <v>104271</v>
      </c>
      <c r="C129" s="2">
        <v>104272</v>
      </c>
      <c r="D129" s="2">
        <v>104273</v>
      </c>
      <c r="E129" s="2">
        <v>104274</v>
      </c>
      <c r="F129" s="2">
        <v>104275</v>
      </c>
      <c r="G129" s="7" t="s">
        <v>215</v>
      </c>
      <c r="H129" s="7"/>
      <c r="I129" s="7"/>
      <c r="J129" s="7"/>
      <c r="M129" s="12"/>
      <c r="N129" s="2">
        <v>101263</v>
      </c>
      <c r="O129" s="3">
        <v>10302</v>
      </c>
      <c r="P129" s="7" t="s">
        <v>30</v>
      </c>
      <c r="Q129" s="7" t="s">
        <v>31</v>
      </c>
      <c r="R129" s="2">
        <v>21</v>
      </c>
    </row>
    <row r="130" spans="2:18">
      <c r="B130" s="2">
        <v>104281</v>
      </c>
      <c r="C130" s="2">
        <v>104282</v>
      </c>
      <c r="D130" s="2">
        <v>104283</v>
      </c>
      <c r="E130" s="2">
        <v>104284</v>
      </c>
      <c r="F130" s="2">
        <v>104285</v>
      </c>
      <c r="G130" s="7" t="s">
        <v>216</v>
      </c>
      <c r="H130" s="7"/>
      <c r="I130" s="7"/>
      <c r="J130" s="7"/>
      <c r="M130" s="12"/>
      <c r="N130" s="2">
        <v>101264</v>
      </c>
      <c r="O130" s="3">
        <v>10201</v>
      </c>
      <c r="P130" s="7" t="s">
        <v>30</v>
      </c>
      <c r="Q130" s="7" t="s">
        <v>38</v>
      </c>
      <c r="R130" s="2">
        <v>19</v>
      </c>
    </row>
    <row r="131" spans="2:18">
      <c r="B131" s="2">
        <v>104291</v>
      </c>
      <c r="C131" s="2">
        <v>104292</v>
      </c>
      <c r="D131" s="2">
        <v>104293</v>
      </c>
      <c r="E131" s="2">
        <v>104294</v>
      </c>
      <c r="F131" s="2">
        <v>104295</v>
      </c>
      <c r="G131" s="7" t="s">
        <v>217</v>
      </c>
      <c r="H131" s="7"/>
      <c r="I131" s="7"/>
      <c r="J131" s="7"/>
      <c r="M131" s="12"/>
      <c r="N131" s="2">
        <v>101265</v>
      </c>
      <c r="O131" s="3">
        <v>10305</v>
      </c>
      <c r="P131" s="7" t="s">
        <v>37</v>
      </c>
      <c r="Q131" s="7" t="s">
        <v>36</v>
      </c>
      <c r="R131" s="2">
        <v>21</v>
      </c>
    </row>
    <row r="132" spans="2:18">
      <c r="B132" s="2">
        <v>104301</v>
      </c>
      <c r="C132" s="2">
        <v>104302</v>
      </c>
      <c r="D132" s="2">
        <v>104303</v>
      </c>
      <c r="E132" s="2">
        <v>104304</v>
      </c>
      <c r="F132" s="2">
        <v>104305</v>
      </c>
      <c r="G132" s="7" t="s">
        <v>218</v>
      </c>
      <c r="H132" s="7"/>
      <c r="I132" s="7"/>
      <c r="J132" s="7"/>
      <c r="M132" s="13" t="s">
        <v>83</v>
      </c>
      <c r="N132" s="2">
        <v>101271</v>
      </c>
      <c r="O132" s="4">
        <v>10509</v>
      </c>
      <c r="P132" s="5" t="s">
        <v>34</v>
      </c>
      <c r="Q132" s="5" t="s">
        <v>72</v>
      </c>
      <c r="R132" s="5">
        <v>23</v>
      </c>
    </row>
    <row r="133" spans="2:18">
      <c r="B133" s="2">
        <v>104311</v>
      </c>
      <c r="C133" s="2">
        <v>104312</v>
      </c>
      <c r="D133" s="2">
        <v>104313</v>
      </c>
      <c r="E133" s="2">
        <v>104314</v>
      </c>
      <c r="F133" s="2">
        <v>104315</v>
      </c>
      <c r="G133" s="7" t="s">
        <v>220</v>
      </c>
      <c r="H133" s="7"/>
      <c r="I133" s="7"/>
      <c r="J133" s="7"/>
      <c r="M133" s="13"/>
      <c r="N133" s="2">
        <v>101272</v>
      </c>
      <c r="O133" s="4">
        <v>10405</v>
      </c>
      <c r="P133" s="5" t="s">
        <v>64</v>
      </c>
      <c r="Q133" s="5" t="s">
        <v>65</v>
      </c>
      <c r="R133" s="5">
        <v>19</v>
      </c>
    </row>
    <row r="134" spans="2:18">
      <c r="B134" s="2">
        <v>104321</v>
      </c>
      <c r="C134" s="2">
        <v>104322</v>
      </c>
      <c r="D134" s="2">
        <v>104323</v>
      </c>
      <c r="E134" s="2">
        <v>104324</v>
      </c>
      <c r="F134" s="2">
        <v>104325</v>
      </c>
      <c r="G134" s="7" t="s">
        <v>221</v>
      </c>
      <c r="H134" s="7"/>
      <c r="I134" s="7"/>
      <c r="J134" s="7"/>
      <c r="M134" s="13"/>
      <c r="N134" s="2">
        <v>101273</v>
      </c>
      <c r="O134" s="4">
        <v>10302</v>
      </c>
      <c r="P134" s="5" t="s">
        <v>30</v>
      </c>
      <c r="Q134" s="5" t="s">
        <v>31</v>
      </c>
      <c r="R134" s="5">
        <v>19</v>
      </c>
    </row>
    <row r="135" spans="2:18">
      <c r="B135" s="2">
        <v>104341</v>
      </c>
      <c r="C135" s="2">
        <v>104342</v>
      </c>
      <c r="D135" s="2">
        <v>104343</v>
      </c>
      <c r="E135" s="2">
        <v>104344</v>
      </c>
      <c r="F135" s="2">
        <v>104345</v>
      </c>
      <c r="G135" s="7" t="s">
        <v>223</v>
      </c>
      <c r="H135" s="7"/>
      <c r="I135" s="7"/>
      <c r="J135" s="7"/>
      <c r="M135" s="13"/>
      <c r="N135" s="2">
        <v>101274</v>
      </c>
      <c r="O135" s="4">
        <v>10502</v>
      </c>
      <c r="P135" s="5" t="s">
        <v>30</v>
      </c>
      <c r="Q135" s="5" t="s">
        <v>82</v>
      </c>
      <c r="R135" s="5">
        <v>23</v>
      </c>
    </row>
    <row r="136" spans="2:18">
      <c r="B136" s="2">
        <v>104351</v>
      </c>
      <c r="C136" s="2">
        <v>104352</v>
      </c>
      <c r="D136" s="2">
        <v>104353</v>
      </c>
      <c r="E136" s="2">
        <v>104354</v>
      </c>
      <c r="F136" s="2">
        <v>104355</v>
      </c>
      <c r="G136" s="7" t="s">
        <v>224</v>
      </c>
      <c r="H136" s="7"/>
      <c r="I136" s="7"/>
      <c r="J136" s="7"/>
      <c r="M136" s="13"/>
      <c r="N136" s="2">
        <v>101275</v>
      </c>
      <c r="O136" s="4">
        <v>10510</v>
      </c>
      <c r="P136" s="5" t="s">
        <v>30</v>
      </c>
      <c r="Q136" s="5" t="s">
        <v>43</v>
      </c>
      <c r="R136" s="5">
        <v>23</v>
      </c>
    </row>
    <row r="137" spans="2:18">
      <c r="B137" s="2">
        <v>104361</v>
      </c>
      <c r="C137" s="2">
        <v>104362</v>
      </c>
      <c r="D137" s="2">
        <v>104363</v>
      </c>
      <c r="E137" s="2">
        <v>104364</v>
      </c>
      <c r="F137" s="2">
        <v>104365</v>
      </c>
      <c r="G137" s="7" t="s">
        <v>225</v>
      </c>
      <c r="H137" s="7"/>
      <c r="I137" s="7"/>
      <c r="J137" s="7"/>
      <c r="M137" s="12" t="s">
        <v>84</v>
      </c>
      <c r="N137" s="2">
        <v>101281</v>
      </c>
      <c r="O137" s="4">
        <v>10401</v>
      </c>
      <c r="P137" s="5" t="s">
        <v>34</v>
      </c>
      <c r="Q137" s="5" t="s">
        <v>39</v>
      </c>
      <c r="R137" s="5">
        <v>24</v>
      </c>
    </row>
    <row r="138" spans="2:18">
      <c r="B138" s="2">
        <v>104371</v>
      </c>
      <c r="C138" s="2">
        <v>104372</v>
      </c>
      <c r="D138" s="2">
        <v>104373</v>
      </c>
      <c r="E138" s="2">
        <v>104374</v>
      </c>
      <c r="F138" s="2">
        <v>104375</v>
      </c>
      <c r="G138" s="7" t="s">
        <v>227</v>
      </c>
      <c r="H138" s="7"/>
      <c r="I138" s="7"/>
      <c r="J138" s="7"/>
      <c r="M138" s="12"/>
      <c r="N138" s="2">
        <v>101282</v>
      </c>
      <c r="O138" s="4">
        <v>10402</v>
      </c>
      <c r="P138" s="5" t="s">
        <v>64</v>
      </c>
      <c r="Q138" s="5" t="s">
        <v>79</v>
      </c>
      <c r="R138" s="5">
        <v>24</v>
      </c>
    </row>
    <row r="139" spans="2:18">
      <c r="B139" s="2">
        <v>104381</v>
      </c>
      <c r="C139" s="2">
        <v>104382</v>
      </c>
      <c r="D139" s="2">
        <v>104383</v>
      </c>
      <c r="E139" s="2">
        <v>104384</v>
      </c>
      <c r="F139" s="2">
        <v>104385</v>
      </c>
      <c r="G139" s="7" t="s">
        <v>229</v>
      </c>
      <c r="H139" s="7"/>
      <c r="I139" s="7"/>
      <c r="J139" s="7"/>
      <c r="M139" s="12"/>
      <c r="N139" s="2">
        <v>101283</v>
      </c>
      <c r="O139" s="4">
        <v>10101</v>
      </c>
      <c r="P139" s="5" t="s">
        <v>30</v>
      </c>
      <c r="Q139" s="5" t="s">
        <v>54</v>
      </c>
      <c r="R139" s="5">
        <v>20</v>
      </c>
    </row>
    <row r="140" spans="2:18">
      <c r="B140" s="2">
        <v>104391</v>
      </c>
      <c r="C140" s="2">
        <v>104392</v>
      </c>
      <c r="D140" s="2">
        <v>104393</v>
      </c>
      <c r="E140" s="2">
        <v>104394</v>
      </c>
      <c r="F140" s="2">
        <v>104395</v>
      </c>
      <c r="G140" s="7" t="s">
        <v>230</v>
      </c>
      <c r="H140" s="7"/>
      <c r="I140" s="7"/>
      <c r="J140" s="7"/>
      <c r="M140" s="12"/>
      <c r="N140" s="2">
        <v>101284</v>
      </c>
      <c r="O140" s="4">
        <v>10201</v>
      </c>
      <c r="P140" s="5" t="s">
        <v>30</v>
      </c>
      <c r="Q140" s="5" t="s">
        <v>38</v>
      </c>
      <c r="R140" s="5">
        <v>20</v>
      </c>
    </row>
    <row r="141" spans="2:18">
      <c r="B141" s="2">
        <v>104401</v>
      </c>
      <c r="C141" s="2">
        <v>104402</v>
      </c>
      <c r="D141" s="2">
        <v>104403</v>
      </c>
      <c r="E141" s="2">
        <v>104404</v>
      </c>
      <c r="F141" s="2">
        <v>104405</v>
      </c>
      <c r="G141" s="7" t="s">
        <v>231</v>
      </c>
      <c r="H141" s="7"/>
      <c r="I141" s="7"/>
      <c r="J141" s="7"/>
      <c r="M141" s="12"/>
      <c r="N141" s="2">
        <v>101285</v>
      </c>
      <c r="O141" s="4">
        <v>10302</v>
      </c>
      <c r="P141" s="5" t="s">
        <v>30</v>
      </c>
      <c r="Q141" s="5" t="s">
        <v>31</v>
      </c>
      <c r="R141" s="5">
        <v>20</v>
      </c>
    </row>
    <row r="142" spans="2:18">
      <c r="B142" s="2">
        <v>104411</v>
      </c>
      <c r="C142" s="2">
        <v>104412</v>
      </c>
      <c r="D142" s="2">
        <v>104413</v>
      </c>
      <c r="E142" s="2">
        <v>104414</v>
      </c>
      <c r="F142" s="2">
        <v>104415</v>
      </c>
      <c r="G142" s="7" t="s">
        <v>232</v>
      </c>
      <c r="H142" s="7"/>
      <c r="I142" s="7"/>
      <c r="J142" s="7"/>
      <c r="M142" s="13" t="s">
        <v>85</v>
      </c>
      <c r="N142" s="2">
        <v>101291</v>
      </c>
      <c r="O142" s="3">
        <v>10509</v>
      </c>
      <c r="P142" s="7" t="s">
        <v>34</v>
      </c>
      <c r="Q142" s="7" t="s">
        <v>72</v>
      </c>
      <c r="R142" s="2">
        <v>24</v>
      </c>
    </row>
    <row r="143" spans="2:18">
      <c r="B143" s="2">
        <v>104421</v>
      </c>
      <c r="C143" s="2">
        <v>104422</v>
      </c>
      <c r="D143" s="2">
        <v>104423</v>
      </c>
      <c r="E143" s="2">
        <v>104424</v>
      </c>
      <c r="F143" s="2">
        <v>104425</v>
      </c>
      <c r="G143" s="7" t="s">
        <v>233</v>
      </c>
      <c r="H143" s="7"/>
      <c r="I143" s="7"/>
      <c r="J143" s="7"/>
      <c r="M143" s="13"/>
      <c r="N143" s="2">
        <v>101292</v>
      </c>
      <c r="O143" s="3">
        <v>10512</v>
      </c>
      <c r="P143" s="7" t="s">
        <v>37</v>
      </c>
      <c r="Q143" s="7" t="s">
        <v>201</v>
      </c>
      <c r="R143" s="2">
        <v>25</v>
      </c>
    </row>
    <row r="144" spans="2:18">
      <c r="B144" s="2">
        <v>105011</v>
      </c>
      <c r="C144" s="2">
        <v>105012</v>
      </c>
      <c r="D144" s="2">
        <v>105013</v>
      </c>
      <c r="E144" s="2">
        <v>105014</v>
      </c>
      <c r="F144" s="2">
        <v>105015</v>
      </c>
      <c r="G144" s="7" t="s">
        <v>235</v>
      </c>
      <c r="H144" s="7"/>
      <c r="I144" s="7"/>
      <c r="J144" s="7"/>
      <c r="M144" s="13"/>
      <c r="N144" s="2">
        <v>101293</v>
      </c>
      <c r="O144" s="3">
        <v>10405</v>
      </c>
      <c r="P144" s="7" t="s">
        <v>64</v>
      </c>
      <c r="Q144" s="7" t="s">
        <v>65</v>
      </c>
      <c r="R144" s="2">
        <v>20</v>
      </c>
    </row>
    <row r="145" spans="2:18">
      <c r="B145" s="2">
        <v>105021</v>
      </c>
      <c r="C145" s="2">
        <v>105022</v>
      </c>
      <c r="D145" s="2">
        <v>105023</v>
      </c>
      <c r="E145" s="2">
        <v>105024</v>
      </c>
      <c r="F145" s="2">
        <v>105025</v>
      </c>
      <c r="G145" s="7" t="s">
        <v>237</v>
      </c>
      <c r="H145" s="7"/>
      <c r="I145" s="7"/>
      <c r="J145" s="7"/>
      <c r="M145" s="13"/>
      <c r="N145" s="2">
        <v>101294</v>
      </c>
      <c r="O145" s="3">
        <v>10403</v>
      </c>
      <c r="P145" s="7" t="s">
        <v>30</v>
      </c>
      <c r="Q145" s="7" t="s">
        <v>50</v>
      </c>
      <c r="R145" s="2">
        <v>20</v>
      </c>
    </row>
    <row r="146" spans="2:18">
      <c r="B146" s="2">
        <v>105031</v>
      </c>
      <c r="C146" s="2">
        <v>105032</v>
      </c>
      <c r="D146" s="2">
        <v>105033</v>
      </c>
      <c r="E146" s="2">
        <v>105034</v>
      </c>
      <c r="F146" s="2">
        <v>105035</v>
      </c>
      <c r="G146" s="7" t="s">
        <v>238</v>
      </c>
      <c r="H146" s="7"/>
      <c r="I146" s="7"/>
      <c r="J146" s="7"/>
      <c r="M146" s="13"/>
      <c r="N146" s="2">
        <v>101295</v>
      </c>
      <c r="O146" s="3">
        <v>10303</v>
      </c>
      <c r="P146" s="7" t="s">
        <v>34</v>
      </c>
      <c r="Q146" s="7" t="s">
        <v>33</v>
      </c>
      <c r="R146" s="2">
        <v>20</v>
      </c>
    </row>
    <row r="147" spans="2:18">
      <c r="B147" s="2">
        <v>105041</v>
      </c>
      <c r="C147" s="2">
        <v>105042</v>
      </c>
      <c r="D147" s="2">
        <v>105043</v>
      </c>
      <c r="E147" s="2">
        <v>105044</v>
      </c>
      <c r="F147" s="2">
        <v>105045</v>
      </c>
      <c r="G147" s="7" t="s">
        <v>240</v>
      </c>
      <c r="H147" s="7"/>
      <c r="I147" s="7"/>
      <c r="J147" s="7"/>
      <c r="M147" s="12" t="s">
        <v>86</v>
      </c>
      <c r="N147" s="2">
        <v>101301</v>
      </c>
      <c r="O147" s="4">
        <v>10504</v>
      </c>
      <c r="P147" s="5" t="s">
        <v>34</v>
      </c>
      <c r="Q147" s="5" t="s">
        <v>48</v>
      </c>
      <c r="R147" s="5">
        <v>28</v>
      </c>
    </row>
    <row r="148" spans="2:18">
      <c r="B148" s="2">
        <v>105051</v>
      </c>
      <c r="C148" s="2">
        <v>105052</v>
      </c>
      <c r="D148" s="2">
        <v>105053</v>
      </c>
      <c r="E148" s="2">
        <v>105054</v>
      </c>
      <c r="F148" s="2">
        <v>105055</v>
      </c>
      <c r="G148" s="7" t="s">
        <v>241</v>
      </c>
      <c r="H148" s="7"/>
      <c r="I148" s="7"/>
      <c r="J148" s="7"/>
      <c r="M148" s="12"/>
      <c r="N148" s="2">
        <v>101302</v>
      </c>
      <c r="O148" s="4">
        <v>10401</v>
      </c>
      <c r="P148" s="5" t="s">
        <v>34</v>
      </c>
      <c r="Q148" s="5" t="s">
        <v>39</v>
      </c>
      <c r="R148" s="5">
        <v>20</v>
      </c>
    </row>
    <row r="149" spans="2:18">
      <c r="B149" s="2">
        <v>105061</v>
      </c>
      <c r="C149" s="2">
        <v>105062</v>
      </c>
      <c r="D149" s="2">
        <v>105063</v>
      </c>
      <c r="E149" s="2">
        <v>105064</v>
      </c>
      <c r="F149" s="2">
        <v>105065</v>
      </c>
      <c r="G149" s="7" t="s">
        <v>242</v>
      </c>
      <c r="H149" s="7"/>
      <c r="I149" s="7"/>
      <c r="J149" s="7"/>
      <c r="M149" s="12"/>
      <c r="N149" s="2">
        <v>101303</v>
      </c>
      <c r="O149" s="4">
        <v>10202</v>
      </c>
      <c r="P149" s="5" t="s">
        <v>37</v>
      </c>
      <c r="Q149" s="5" t="s">
        <v>45</v>
      </c>
      <c r="R149" s="5">
        <v>20</v>
      </c>
    </row>
    <row r="150" spans="2:18">
      <c r="B150" s="2">
        <v>105071</v>
      </c>
      <c r="C150" s="2">
        <v>105072</v>
      </c>
      <c r="D150" s="2">
        <v>105073</v>
      </c>
      <c r="E150" s="2">
        <v>105074</v>
      </c>
      <c r="F150" s="2">
        <v>105075</v>
      </c>
      <c r="G150" s="7" t="s">
        <v>243</v>
      </c>
      <c r="H150" s="7"/>
      <c r="I150" s="7"/>
      <c r="J150" s="7"/>
      <c r="M150" s="12"/>
      <c r="N150" s="2">
        <v>101304</v>
      </c>
      <c r="O150" s="4">
        <v>10301</v>
      </c>
      <c r="P150" s="5" t="s">
        <v>30</v>
      </c>
      <c r="Q150" s="5" t="s">
        <v>27</v>
      </c>
      <c r="R150" s="5">
        <v>20</v>
      </c>
    </row>
    <row r="151" spans="2:18">
      <c r="B151" s="2">
        <v>105081</v>
      </c>
      <c r="C151" s="2">
        <v>105082</v>
      </c>
      <c r="D151" s="2">
        <v>105083</v>
      </c>
      <c r="E151" s="2">
        <v>105084</v>
      </c>
      <c r="F151" s="2">
        <v>105085</v>
      </c>
      <c r="G151" s="7" t="s">
        <v>244</v>
      </c>
      <c r="H151" s="7"/>
      <c r="I151" s="7"/>
      <c r="J151" s="7"/>
      <c r="M151" s="12"/>
      <c r="N151" s="2">
        <v>101305</v>
      </c>
      <c r="O151" s="4">
        <v>10304</v>
      </c>
      <c r="P151" s="5" t="s">
        <v>30</v>
      </c>
      <c r="Q151" s="5" t="s">
        <v>35</v>
      </c>
      <c r="R151" s="5">
        <v>20</v>
      </c>
    </row>
    <row r="152" spans="2:18">
      <c r="B152" s="2">
        <v>105091</v>
      </c>
      <c r="C152" s="2">
        <v>105092</v>
      </c>
      <c r="D152" s="2">
        <v>105093</v>
      </c>
      <c r="E152" s="2">
        <v>105094</v>
      </c>
      <c r="F152" s="2">
        <v>105095</v>
      </c>
      <c r="G152" s="7" t="s">
        <v>245</v>
      </c>
      <c r="H152" s="7"/>
      <c r="I152" s="7"/>
      <c r="J152" s="7"/>
      <c r="M152" s="13" t="s">
        <v>87</v>
      </c>
      <c r="N152" s="2">
        <v>101311</v>
      </c>
      <c r="O152" s="4">
        <v>10303</v>
      </c>
      <c r="P152" s="5" t="s">
        <v>34</v>
      </c>
      <c r="Q152" s="5" t="s">
        <v>33</v>
      </c>
      <c r="R152" s="5">
        <v>20</v>
      </c>
    </row>
    <row r="153" spans="2:18">
      <c r="B153" s="2">
        <v>105101</v>
      </c>
      <c r="C153" s="2">
        <v>105102</v>
      </c>
      <c r="D153" s="2">
        <v>105103</v>
      </c>
      <c r="E153" s="2">
        <v>105104</v>
      </c>
      <c r="F153" s="2">
        <v>105105</v>
      </c>
      <c r="G153" s="7" t="s">
        <v>246</v>
      </c>
      <c r="H153" s="7"/>
      <c r="I153" s="7"/>
      <c r="J153" s="7"/>
      <c r="M153" s="13"/>
      <c r="N153" s="2">
        <v>101312</v>
      </c>
      <c r="O153" s="4">
        <v>10305</v>
      </c>
      <c r="P153" s="5" t="s">
        <v>37</v>
      </c>
      <c r="Q153" s="5" t="s">
        <v>36</v>
      </c>
      <c r="R153" s="5">
        <v>20</v>
      </c>
    </row>
    <row r="154" spans="2:18">
      <c r="B154" s="2">
        <v>105111</v>
      </c>
      <c r="C154" s="2">
        <v>105112</v>
      </c>
      <c r="D154" s="2">
        <v>105113</v>
      </c>
      <c r="E154" s="2">
        <v>105114</v>
      </c>
      <c r="F154" s="2">
        <v>105115</v>
      </c>
      <c r="G154" s="7" t="s">
        <v>247</v>
      </c>
      <c r="H154" s="7"/>
      <c r="I154" s="7"/>
      <c r="J154" s="7"/>
      <c r="M154" s="13"/>
      <c r="N154" s="2">
        <v>101313</v>
      </c>
      <c r="O154" s="4">
        <v>10503</v>
      </c>
      <c r="P154" s="5" t="s">
        <v>30</v>
      </c>
      <c r="Q154" s="5" t="s">
        <v>40</v>
      </c>
      <c r="R154" s="5">
        <v>24</v>
      </c>
    </row>
    <row r="155" spans="2:18">
      <c r="B155" s="2">
        <v>105121</v>
      </c>
      <c r="C155" s="2">
        <v>105122</v>
      </c>
      <c r="D155" s="2">
        <v>105123</v>
      </c>
      <c r="E155" s="2">
        <v>105124</v>
      </c>
      <c r="F155" s="2">
        <v>105125</v>
      </c>
      <c r="G155" s="7" t="s">
        <v>248</v>
      </c>
      <c r="H155" s="7"/>
      <c r="I155" s="7"/>
      <c r="J155" s="7"/>
      <c r="M155" s="13"/>
      <c r="N155" s="2">
        <v>101314</v>
      </c>
      <c r="O155" s="4">
        <v>10505</v>
      </c>
      <c r="P155" s="5" t="s">
        <v>37</v>
      </c>
      <c r="Q155" s="5" t="s">
        <v>74</v>
      </c>
      <c r="R155" s="5">
        <v>24</v>
      </c>
    </row>
    <row r="156" spans="2:18">
      <c r="B156" s="2">
        <v>105131</v>
      </c>
      <c r="C156" s="2">
        <v>105132</v>
      </c>
      <c r="D156" s="2">
        <v>105133</v>
      </c>
      <c r="E156" s="2">
        <v>105134</v>
      </c>
      <c r="F156" s="2">
        <v>105135</v>
      </c>
      <c r="G156" s="7" t="s">
        <v>249</v>
      </c>
      <c r="H156" s="7"/>
      <c r="I156" s="7"/>
      <c r="J156" s="7"/>
      <c r="M156" s="13"/>
      <c r="N156" s="2">
        <v>101315</v>
      </c>
      <c r="O156" s="4">
        <v>10501</v>
      </c>
      <c r="P156" s="5" t="s">
        <v>64</v>
      </c>
      <c r="Q156" s="5" t="s">
        <v>176</v>
      </c>
      <c r="R156" s="5">
        <v>24</v>
      </c>
    </row>
    <row r="157" spans="2:18">
      <c r="B157" s="2">
        <v>105141</v>
      </c>
      <c r="C157" s="2">
        <v>105142</v>
      </c>
      <c r="D157" s="2">
        <v>105143</v>
      </c>
      <c r="E157" s="2">
        <v>105144</v>
      </c>
      <c r="F157" s="2">
        <v>105145</v>
      </c>
      <c r="G157" s="7" t="s">
        <v>251</v>
      </c>
      <c r="H157" s="7"/>
      <c r="I157" s="7"/>
      <c r="J157" s="7"/>
      <c r="M157" s="12" t="s">
        <v>88</v>
      </c>
      <c r="N157" s="2">
        <v>101321</v>
      </c>
      <c r="O157" s="4">
        <v>10305</v>
      </c>
      <c r="P157" s="5" t="s">
        <v>37</v>
      </c>
      <c r="Q157" s="5" t="s">
        <v>36</v>
      </c>
      <c r="R157" s="5">
        <v>20</v>
      </c>
    </row>
    <row r="158" spans="2:18">
      <c r="B158" s="2">
        <v>105151</v>
      </c>
      <c r="C158" s="2">
        <v>105152</v>
      </c>
      <c r="D158" s="2">
        <v>105153</v>
      </c>
      <c r="E158" s="2">
        <v>105154</v>
      </c>
      <c r="F158" s="2">
        <v>105155</v>
      </c>
      <c r="G158" s="7" t="s">
        <v>252</v>
      </c>
      <c r="H158" s="7"/>
      <c r="I158" s="7"/>
      <c r="J158" s="7"/>
      <c r="M158" s="12"/>
      <c r="N158" s="2">
        <v>101322</v>
      </c>
      <c r="O158" s="4">
        <v>10509</v>
      </c>
      <c r="P158" s="5" t="s">
        <v>34</v>
      </c>
      <c r="Q158" s="5" t="s">
        <v>72</v>
      </c>
      <c r="R158" s="5">
        <v>24</v>
      </c>
    </row>
    <row r="159" spans="2:18">
      <c r="B159" s="2">
        <v>105161</v>
      </c>
      <c r="C159" s="2">
        <v>105162</v>
      </c>
      <c r="D159" s="2">
        <v>105163</v>
      </c>
      <c r="E159" s="2">
        <v>105164</v>
      </c>
      <c r="F159" s="2">
        <v>105165</v>
      </c>
      <c r="G159" s="7" t="s">
        <v>253</v>
      </c>
      <c r="H159" s="7"/>
      <c r="I159" s="7"/>
      <c r="J159" s="7"/>
      <c r="M159" s="12"/>
      <c r="N159" s="2">
        <v>101323</v>
      </c>
      <c r="O159" s="4">
        <v>10405</v>
      </c>
      <c r="P159" s="5" t="s">
        <v>64</v>
      </c>
      <c r="Q159" s="5" t="s">
        <v>65</v>
      </c>
      <c r="R159" s="5">
        <v>20</v>
      </c>
    </row>
    <row r="160" spans="2:18">
      <c r="B160" s="2">
        <v>105171</v>
      </c>
      <c r="C160" s="2">
        <v>105172</v>
      </c>
      <c r="D160" s="2">
        <v>105173</v>
      </c>
      <c r="E160" s="2">
        <v>105174</v>
      </c>
      <c r="F160" s="2">
        <v>105175</v>
      </c>
      <c r="G160" s="7" t="s">
        <v>255</v>
      </c>
      <c r="H160" s="7"/>
      <c r="I160" s="7"/>
      <c r="J160" s="7"/>
      <c r="M160" s="12"/>
      <c r="N160" s="2">
        <v>101324</v>
      </c>
      <c r="O160" s="4">
        <v>10404</v>
      </c>
      <c r="P160" s="5" t="s">
        <v>30</v>
      </c>
      <c r="Q160" s="5" t="s">
        <v>51</v>
      </c>
      <c r="R160" s="5">
        <v>20</v>
      </c>
    </row>
    <row r="161" spans="2:18">
      <c r="B161" s="2">
        <v>105181</v>
      </c>
      <c r="C161" s="2">
        <v>105182</v>
      </c>
      <c r="D161" s="2">
        <v>105183</v>
      </c>
      <c r="E161" s="2">
        <v>105184</v>
      </c>
      <c r="F161" s="2">
        <v>105185</v>
      </c>
      <c r="G161" s="7" t="s">
        <v>256</v>
      </c>
      <c r="H161" s="7"/>
      <c r="I161" s="7"/>
      <c r="J161" s="7"/>
      <c r="M161" s="12"/>
      <c r="N161" s="2">
        <v>101325</v>
      </c>
      <c r="O161" s="4">
        <v>10507</v>
      </c>
      <c r="P161" s="5" t="s">
        <v>30</v>
      </c>
      <c r="Q161" s="5" t="s">
        <v>77</v>
      </c>
      <c r="R161" s="5">
        <v>25</v>
      </c>
    </row>
    <row r="162" spans="2:18">
      <c r="B162" s="2">
        <v>105191</v>
      </c>
      <c r="C162" s="2">
        <v>105192</v>
      </c>
      <c r="D162" s="2">
        <v>105193</v>
      </c>
      <c r="E162" s="2">
        <v>105194</v>
      </c>
      <c r="F162" s="2">
        <v>105195</v>
      </c>
      <c r="G162" s="7" t="s">
        <v>257</v>
      </c>
      <c r="H162" s="7"/>
      <c r="I162" s="7"/>
      <c r="J162" s="7"/>
      <c r="M162" s="13" t="s">
        <v>90</v>
      </c>
      <c r="N162" s="2">
        <v>101331</v>
      </c>
      <c r="O162" s="4">
        <v>30403</v>
      </c>
      <c r="P162" s="5" t="s">
        <v>34</v>
      </c>
      <c r="Q162" s="5" t="s">
        <v>226</v>
      </c>
      <c r="R162" s="5">
        <v>21</v>
      </c>
    </row>
    <row r="163" spans="2:18">
      <c r="B163" s="2">
        <v>105201</v>
      </c>
      <c r="C163" s="2">
        <v>105202</v>
      </c>
      <c r="D163" s="2">
        <v>105203</v>
      </c>
      <c r="E163" s="2">
        <v>105204</v>
      </c>
      <c r="F163" s="2">
        <v>105205</v>
      </c>
      <c r="G163" s="7" t="s">
        <v>258</v>
      </c>
      <c r="H163" s="7"/>
      <c r="I163" s="7"/>
      <c r="J163" s="7"/>
      <c r="M163" s="13"/>
      <c r="N163" s="2">
        <v>101332</v>
      </c>
      <c r="O163" s="4">
        <v>30508</v>
      </c>
      <c r="P163" s="5" t="s">
        <v>37</v>
      </c>
      <c r="Q163" s="5" t="s">
        <v>89</v>
      </c>
      <c r="R163" s="5">
        <v>25</v>
      </c>
    </row>
    <row r="164" spans="2:18">
      <c r="B164" s="2">
        <v>105211</v>
      </c>
      <c r="C164" s="2">
        <v>105212</v>
      </c>
      <c r="D164" s="2">
        <v>105213</v>
      </c>
      <c r="E164" s="2">
        <v>105214</v>
      </c>
      <c r="F164" s="2">
        <v>105215</v>
      </c>
      <c r="G164" s="7" t="s">
        <v>259</v>
      </c>
      <c r="H164" s="7"/>
      <c r="I164" s="7"/>
      <c r="J164" s="7"/>
      <c r="M164" s="13"/>
      <c r="N164" s="2">
        <v>101333</v>
      </c>
      <c r="O164" s="4">
        <v>30402</v>
      </c>
      <c r="P164" s="5" t="s">
        <v>37</v>
      </c>
      <c r="Q164" s="5" t="s">
        <v>94</v>
      </c>
      <c r="R164" s="5">
        <v>21</v>
      </c>
    </row>
    <row r="165" spans="2:18">
      <c r="B165" s="2">
        <v>105221</v>
      </c>
      <c r="C165" s="2">
        <v>105222</v>
      </c>
      <c r="D165" s="2">
        <v>105223</v>
      </c>
      <c r="E165" s="2">
        <v>105224</v>
      </c>
      <c r="F165" s="2">
        <v>105225</v>
      </c>
      <c r="G165" s="7" t="s">
        <v>260</v>
      </c>
      <c r="H165" s="7"/>
      <c r="I165" s="7"/>
      <c r="J165" s="7"/>
      <c r="M165" s="13"/>
      <c r="N165" s="2">
        <v>101334</v>
      </c>
      <c r="O165" s="4">
        <v>30511</v>
      </c>
      <c r="P165" s="5" t="s">
        <v>64</v>
      </c>
      <c r="Q165" s="5" t="s">
        <v>228</v>
      </c>
      <c r="R165" s="5">
        <v>26</v>
      </c>
    </row>
    <row r="166" spans="13:18">
      <c r="M166" s="13"/>
      <c r="N166" s="2">
        <v>101335</v>
      </c>
      <c r="O166" s="4">
        <v>30405</v>
      </c>
      <c r="P166" s="5" t="s">
        <v>64</v>
      </c>
      <c r="Q166" s="5" t="s">
        <v>135</v>
      </c>
      <c r="R166" s="5">
        <v>21</v>
      </c>
    </row>
    <row r="167" spans="13:18">
      <c r="M167" s="18"/>
      <c r="N167" s="2">
        <v>101341</v>
      </c>
      <c r="O167" s="3">
        <v>30504</v>
      </c>
      <c r="P167" s="7" t="s">
        <v>37</v>
      </c>
      <c r="Q167" s="7" t="s">
        <v>97</v>
      </c>
      <c r="R167" s="2">
        <v>26</v>
      </c>
    </row>
    <row r="168" spans="13:18">
      <c r="M168" s="18"/>
      <c r="N168" s="2">
        <v>101342</v>
      </c>
      <c r="O168" s="3">
        <v>30507</v>
      </c>
      <c r="P168" s="7" t="s">
        <v>64</v>
      </c>
      <c r="Q168" s="7" t="s">
        <v>141</v>
      </c>
      <c r="R168" s="2">
        <v>21</v>
      </c>
    </row>
    <row r="169" spans="13:18">
      <c r="M169" s="18"/>
      <c r="N169" s="2">
        <v>101343</v>
      </c>
      <c r="O169" s="3">
        <v>30509</v>
      </c>
      <c r="P169" s="7" t="s">
        <v>37</v>
      </c>
      <c r="Q169" s="7" t="s">
        <v>234</v>
      </c>
      <c r="R169" s="2">
        <v>26</v>
      </c>
    </row>
    <row r="170" spans="13:18">
      <c r="M170" s="18"/>
      <c r="N170" s="2">
        <v>101344</v>
      </c>
      <c r="O170" s="3">
        <v>30501</v>
      </c>
      <c r="P170" s="7" t="s">
        <v>34</v>
      </c>
      <c r="Q170" s="7" t="s">
        <v>236</v>
      </c>
      <c r="R170" s="2">
        <v>21</v>
      </c>
    </row>
    <row r="171" spans="13:18">
      <c r="M171" s="18"/>
      <c r="N171" s="2">
        <v>101345</v>
      </c>
      <c r="O171" s="3">
        <v>30512</v>
      </c>
      <c r="P171" s="7" t="s">
        <v>30</v>
      </c>
      <c r="Q171" s="7" t="s">
        <v>92</v>
      </c>
      <c r="R171" s="2">
        <v>21</v>
      </c>
    </row>
    <row r="172" spans="13:18">
      <c r="M172" s="18"/>
      <c r="N172" s="2">
        <v>101351</v>
      </c>
      <c r="O172" s="3">
        <v>30506</v>
      </c>
      <c r="P172" s="7" t="s">
        <v>30</v>
      </c>
      <c r="Q172" s="7" t="s">
        <v>239</v>
      </c>
      <c r="R172" s="2">
        <v>26</v>
      </c>
    </row>
    <row r="173" spans="13:18">
      <c r="M173" s="18"/>
      <c r="N173" s="2">
        <v>101352</v>
      </c>
      <c r="O173" s="3">
        <v>30508</v>
      </c>
      <c r="P173" s="7" t="s">
        <v>37</v>
      </c>
      <c r="Q173" s="7" t="s">
        <v>89</v>
      </c>
      <c r="R173" s="2">
        <v>26</v>
      </c>
    </row>
    <row r="174" spans="13:18">
      <c r="M174" s="18"/>
      <c r="N174" s="2">
        <v>101353</v>
      </c>
      <c r="O174" s="3">
        <v>30404</v>
      </c>
      <c r="P174" s="7" t="s">
        <v>30</v>
      </c>
      <c r="Q174" s="7" t="s">
        <v>178</v>
      </c>
      <c r="R174" s="2">
        <v>21</v>
      </c>
    </row>
    <row r="175" spans="13:18">
      <c r="M175" s="18"/>
      <c r="N175" s="2">
        <v>101354</v>
      </c>
      <c r="O175" s="3">
        <v>30403</v>
      </c>
      <c r="P175" s="7" t="s">
        <v>34</v>
      </c>
      <c r="Q175" s="7" t="s">
        <v>226</v>
      </c>
      <c r="R175" s="2">
        <v>21</v>
      </c>
    </row>
    <row r="176" spans="13:18">
      <c r="M176" s="18"/>
      <c r="N176" s="2">
        <v>101355</v>
      </c>
      <c r="O176" s="3">
        <v>30402</v>
      </c>
      <c r="P176" s="7" t="s">
        <v>37</v>
      </c>
      <c r="Q176" s="7" t="s">
        <v>94</v>
      </c>
      <c r="R176" s="2">
        <v>21</v>
      </c>
    </row>
    <row r="177" spans="13:18">
      <c r="M177" s="18"/>
      <c r="N177" s="2">
        <v>101361</v>
      </c>
      <c r="O177" s="3">
        <v>30405</v>
      </c>
      <c r="P177" s="7" t="s">
        <v>64</v>
      </c>
      <c r="Q177" s="7" t="s">
        <v>135</v>
      </c>
      <c r="R177" s="2">
        <v>22</v>
      </c>
    </row>
    <row r="178" spans="13:18">
      <c r="M178" s="18"/>
      <c r="N178" s="2">
        <v>101362</v>
      </c>
      <c r="O178" s="3">
        <v>30507</v>
      </c>
      <c r="P178" s="7" t="s">
        <v>64</v>
      </c>
      <c r="Q178" s="7" t="s">
        <v>141</v>
      </c>
      <c r="R178" s="2">
        <v>26</v>
      </c>
    </row>
    <row r="179" spans="13:18">
      <c r="M179" s="18"/>
      <c r="N179" s="2">
        <v>101363</v>
      </c>
      <c r="O179" s="3">
        <v>30505</v>
      </c>
      <c r="P179" s="7" t="s">
        <v>30</v>
      </c>
      <c r="Q179" s="7" t="s">
        <v>139</v>
      </c>
      <c r="R179" s="2">
        <v>26</v>
      </c>
    </row>
    <row r="180" spans="13:18">
      <c r="M180" s="18"/>
      <c r="N180" s="2">
        <v>101364</v>
      </c>
      <c r="O180" s="3">
        <v>30511</v>
      </c>
      <c r="P180" s="7" t="s">
        <v>64</v>
      </c>
      <c r="Q180" s="7" t="s">
        <v>228</v>
      </c>
      <c r="R180" s="2">
        <v>24</v>
      </c>
    </row>
    <row r="181" spans="13:18">
      <c r="M181" s="18"/>
      <c r="N181" s="2">
        <v>101365</v>
      </c>
      <c r="O181" s="3">
        <v>30402</v>
      </c>
      <c r="P181" s="7" t="s">
        <v>37</v>
      </c>
      <c r="Q181" s="7" t="s">
        <v>94</v>
      </c>
      <c r="R181" s="2">
        <v>22</v>
      </c>
    </row>
    <row r="182" spans="13:18">
      <c r="M182" s="18"/>
      <c r="N182" s="2">
        <v>101371</v>
      </c>
      <c r="O182" s="3">
        <v>30510</v>
      </c>
      <c r="P182" s="7" t="s">
        <v>30</v>
      </c>
      <c r="Q182" s="7" t="s">
        <v>250</v>
      </c>
      <c r="R182" s="2">
        <v>23</v>
      </c>
    </row>
    <row r="183" spans="13:18">
      <c r="M183" s="18"/>
      <c r="N183" s="2">
        <v>101372</v>
      </c>
      <c r="O183" s="3">
        <v>30511</v>
      </c>
      <c r="P183" s="7" t="s">
        <v>64</v>
      </c>
      <c r="Q183" s="7" t="s">
        <v>228</v>
      </c>
      <c r="R183" s="2">
        <v>23</v>
      </c>
    </row>
    <row r="184" spans="13:18">
      <c r="M184" s="18"/>
      <c r="N184" s="2">
        <v>101373</v>
      </c>
      <c r="O184" s="3">
        <v>30505</v>
      </c>
      <c r="P184" s="7" t="s">
        <v>30</v>
      </c>
      <c r="Q184" s="7" t="s">
        <v>139</v>
      </c>
      <c r="R184" s="2">
        <v>23</v>
      </c>
    </row>
    <row r="185" spans="13:18">
      <c r="M185" s="18"/>
      <c r="N185" s="2">
        <v>101374</v>
      </c>
      <c r="O185" s="3">
        <v>30503</v>
      </c>
      <c r="P185" s="7" t="s">
        <v>64</v>
      </c>
      <c r="Q185" s="7" t="s">
        <v>254</v>
      </c>
      <c r="R185" s="2">
        <v>23</v>
      </c>
    </row>
    <row r="186" spans="13:18">
      <c r="M186" s="18"/>
      <c r="N186" s="2">
        <v>101375</v>
      </c>
      <c r="O186" s="3">
        <v>30504</v>
      </c>
      <c r="P186" s="7" t="s">
        <v>37</v>
      </c>
      <c r="Q186" s="7" t="s">
        <v>97</v>
      </c>
      <c r="R186" s="2">
        <v>23</v>
      </c>
    </row>
    <row r="187" spans="13:18">
      <c r="M187" s="18"/>
      <c r="N187" s="2">
        <v>101381</v>
      </c>
      <c r="O187" s="3">
        <v>30402</v>
      </c>
      <c r="P187" s="7" t="s">
        <v>37</v>
      </c>
      <c r="Q187" s="7" t="s">
        <v>94</v>
      </c>
      <c r="R187" s="2">
        <v>22</v>
      </c>
    </row>
    <row r="188" spans="13:18">
      <c r="M188" s="18"/>
      <c r="N188" s="2">
        <v>101382</v>
      </c>
      <c r="O188" s="3">
        <v>30403</v>
      </c>
      <c r="P188" s="7" t="s">
        <v>34</v>
      </c>
      <c r="Q188" s="7" t="s">
        <v>226</v>
      </c>
      <c r="R188" s="2">
        <v>22</v>
      </c>
    </row>
    <row r="189" spans="13:18">
      <c r="M189" s="18"/>
      <c r="N189" s="2">
        <v>101383</v>
      </c>
      <c r="O189" s="3">
        <v>30511</v>
      </c>
      <c r="P189" s="7" t="s">
        <v>64</v>
      </c>
      <c r="Q189" s="7" t="s">
        <v>228</v>
      </c>
      <c r="R189" s="2">
        <v>26</v>
      </c>
    </row>
    <row r="190" spans="13:18">
      <c r="M190" s="18"/>
      <c r="N190" s="2">
        <v>101384</v>
      </c>
      <c r="O190" s="3">
        <v>30405</v>
      </c>
      <c r="P190" s="7" t="s">
        <v>64</v>
      </c>
      <c r="Q190" s="7" t="s">
        <v>135</v>
      </c>
      <c r="R190" s="2">
        <v>22</v>
      </c>
    </row>
    <row r="191" spans="13:18">
      <c r="M191" s="18"/>
      <c r="N191" s="2">
        <v>101385</v>
      </c>
      <c r="O191" s="3">
        <v>30508</v>
      </c>
      <c r="P191" s="7" t="s">
        <v>37</v>
      </c>
      <c r="Q191" s="7" t="s">
        <v>89</v>
      </c>
      <c r="R191" s="2">
        <v>27</v>
      </c>
    </row>
    <row r="192" spans="13:18">
      <c r="M192" s="18"/>
      <c r="N192" s="2">
        <v>101391</v>
      </c>
      <c r="O192" s="3">
        <v>30504</v>
      </c>
      <c r="P192" s="7" t="s">
        <v>37</v>
      </c>
      <c r="Q192" s="7" t="s">
        <v>97</v>
      </c>
      <c r="R192" s="2">
        <v>23</v>
      </c>
    </row>
    <row r="193" spans="13:18">
      <c r="M193" s="18"/>
      <c r="N193" s="2">
        <v>101392</v>
      </c>
      <c r="O193" s="3">
        <v>30507</v>
      </c>
      <c r="P193" s="7" t="s">
        <v>64</v>
      </c>
      <c r="Q193" s="7" t="s">
        <v>141</v>
      </c>
      <c r="R193" s="2">
        <v>23</v>
      </c>
    </row>
    <row r="194" spans="13:18">
      <c r="M194" s="18"/>
      <c r="N194" s="2">
        <v>101393</v>
      </c>
      <c r="O194" s="3">
        <v>30509</v>
      </c>
      <c r="P194" s="7" t="s">
        <v>37</v>
      </c>
      <c r="Q194" s="7" t="s">
        <v>234</v>
      </c>
      <c r="R194" s="2">
        <v>27</v>
      </c>
    </row>
    <row r="195" spans="13:18">
      <c r="M195" s="18"/>
      <c r="N195" s="2">
        <v>101394</v>
      </c>
      <c r="O195" s="3">
        <v>30501</v>
      </c>
      <c r="P195" s="7" t="s">
        <v>34</v>
      </c>
      <c r="Q195" s="7" t="s">
        <v>236</v>
      </c>
      <c r="R195" s="2">
        <v>26</v>
      </c>
    </row>
    <row r="196" spans="13:18">
      <c r="M196" s="18"/>
      <c r="N196" s="2">
        <v>101395</v>
      </c>
      <c r="O196" s="3">
        <v>30512</v>
      </c>
      <c r="P196" s="7" t="s">
        <v>30</v>
      </c>
      <c r="Q196" s="7" t="s">
        <v>92</v>
      </c>
      <c r="R196" s="2">
        <v>23</v>
      </c>
    </row>
    <row r="197" spans="13:18">
      <c r="M197" s="18"/>
      <c r="N197" s="2">
        <v>101401</v>
      </c>
      <c r="O197" s="3">
        <v>30506</v>
      </c>
      <c r="P197" s="7" t="s">
        <v>30</v>
      </c>
      <c r="Q197" s="7" t="s">
        <v>239</v>
      </c>
      <c r="R197" s="2">
        <v>26</v>
      </c>
    </row>
    <row r="198" spans="13:18">
      <c r="M198" s="18"/>
      <c r="N198" s="2">
        <v>101402</v>
      </c>
      <c r="O198" s="3">
        <v>30508</v>
      </c>
      <c r="P198" s="7" t="s">
        <v>37</v>
      </c>
      <c r="Q198" s="7" t="s">
        <v>89</v>
      </c>
      <c r="R198" s="2">
        <v>27</v>
      </c>
    </row>
    <row r="199" spans="13:18">
      <c r="M199" s="18"/>
      <c r="N199" s="2">
        <v>101403</v>
      </c>
      <c r="O199" s="3">
        <v>30404</v>
      </c>
      <c r="P199" s="7" t="s">
        <v>30</v>
      </c>
      <c r="Q199" s="7" t="s">
        <v>178</v>
      </c>
      <c r="R199" s="2">
        <v>23</v>
      </c>
    </row>
    <row r="200" spans="13:18">
      <c r="M200" s="18"/>
      <c r="N200" s="2">
        <v>101404</v>
      </c>
      <c r="O200" s="3">
        <v>30403</v>
      </c>
      <c r="P200" s="7" t="s">
        <v>34</v>
      </c>
      <c r="Q200" s="7" t="s">
        <v>226</v>
      </c>
      <c r="R200" s="2">
        <v>23</v>
      </c>
    </row>
    <row r="201" spans="13:18">
      <c r="M201" s="18"/>
      <c r="N201" s="2">
        <v>101405</v>
      </c>
      <c r="O201" s="3">
        <v>30402</v>
      </c>
      <c r="P201" s="7" t="s">
        <v>37</v>
      </c>
      <c r="Q201" s="7" t="s">
        <v>94</v>
      </c>
      <c r="R201" s="2">
        <v>23</v>
      </c>
    </row>
    <row r="202" spans="13:18">
      <c r="M202" s="18"/>
      <c r="N202" s="2">
        <v>101411</v>
      </c>
      <c r="O202" s="3">
        <v>30405</v>
      </c>
      <c r="P202" s="7" t="s">
        <v>64</v>
      </c>
      <c r="Q202" s="7" t="s">
        <v>135</v>
      </c>
      <c r="R202" s="2">
        <v>23</v>
      </c>
    </row>
    <row r="203" spans="13:18">
      <c r="M203" s="18"/>
      <c r="N203" s="2">
        <v>101412</v>
      </c>
      <c r="O203" s="3">
        <v>30507</v>
      </c>
      <c r="P203" s="7" t="s">
        <v>64</v>
      </c>
      <c r="Q203" s="7" t="s">
        <v>141</v>
      </c>
      <c r="R203" s="2">
        <v>26</v>
      </c>
    </row>
    <row r="204" spans="13:18">
      <c r="M204" s="18"/>
      <c r="N204" s="2">
        <v>101413</v>
      </c>
      <c r="O204" s="3">
        <v>30505</v>
      </c>
      <c r="P204" s="7" t="s">
        <v>30</v>
      </c>
      <c r="Q204" s="7" t="s">
        <v>139</v>
      </c>
      <c r="R204" s="2">
        <v>27</v>
      </c>
    </row>
    <row r="205" spans="13:18">
      <c r="M205" s="18"/>
      <c r="N205" s="2">
        <v>101414</v>
      </c>
      <c r="O205" s="3">
        <v>30511</v>
      </c>
      <c r="P205" s="7" t="s">
        <v>64</v>
      </c>
      <c r="Q205" s="7" t="s">
        <v>228</v>
      </c>
      <c r="R205" s="2">
        <v>25</v>
      </c>
    </row>
    <row r="206" spans="13:18">
      <c r="M206" s="18"/>
      <c r="N206" s="2">
        <v>101415</v>
      </c>
      <c r="O206" s="3">
        <v>30402</v>
      </c>
      <c r="P206" s="7" t="s">
        <v>37</v>
      </c>
      <c r="Q206" s="7" t="s">
        <v>94</v>
      </c>
      <c r="R206" s="2">
        <v>23</v>
      </c>
    </row>
    <row r="207" spans="13:18">
      <c r="M207" s="12" t="s">
        <v>93</v>
      </c>
      <c r="N207" s="2">
        <v>101421</v>
      </c>
      <c r="O207" s="5">
        <v>30501</v>
      </c>
      <c r="P207" s="5" t="s">
        <v>34</v>
      </c>
      <c r="Q207" s="5" t="s">
        <v>236</v>
      </c>
      <c r="R207" s="5">
        <v>24</v>
      </c>
    </row>
    <row r="208" spans="13:18">
      <c r="M208" s="12"/>
      <c r="N208" s="2">
        <v>101422</v>
      </c>
      <c r="O208" s="5">
        <v>30504</v>
      </c>
      <c r="P208" s="5" t="s">
        <v>37</v>
      </c>
      <c r="Q208" s="5" t="s">
        <v>97</v>
      </c>
      <c r="R208" s="5">
        <v>24</v>
      </c>
    </row>
    <row r="209" spans="13:18">
      <c r="M209" s="12"/>
      <c r="N209" s="2">
        <v>101423</v>
      </c>
      <c r="O209" s="5">
        <v>30509</v>
      </c>
      <c r="P209" s="5" t="s">
        <v>37</v>
      </c>
      <c r="Q209" s="5" t="s">
        <v>234</v>
      </c>
      <c r="R209" s="5">
        <v>27</v>
      </c>
    </row>
    <row r="210" spans="13:18">
      <c r="M210" s="12"/>
      <c r="N210" s="2">
        <v>101424</v>
      </c>
      <c r="O210" s="5">
        <v>30507</v>
      </c>
      <c r="P210" s="5" t="s">
        <v>64</v>
      </c>
      <c r="Q210" s="5" t="s">
        <v>141</v>
      </c>
      <c r="R210" s="5">
        <v>24</v>
      </c>
    </row>
    <row r="211" spans="13:18">
      <c r="M211" s="12"/>
      <c r="N211" s="2">
        <v>101425</v>
      </c>
      <c r="O211" s="5">
        <v>30512</v>
      </c>
      <c r="P211" s="5" t="s">
        <v>30</v>
      </c>
      <c r="Q211" s="5" t="s">
        <v>92</v>
      </c>
      <c r="R211" s="5">
        <v>27</v>
      </c>
    </row>
    <row r="212" spans="13:18">
      <c r="M212" s="13" t="s">
        <v>95</v>
      </c>
      <c r="N212" s="2">
        <v>102011</v>
      </c>
      <c r="O212" s="5">
        <v>30403</v>
      </c>
      <c r="P212" s="5" t="s">
        <v>34</v>
      </c>
      <c r="Q212" s="5" t="s">
        <v>226</v>
      </c>
      <c r="R212" s="5">
        <v>24</v>
      </c>
    </row>
    <row r="213" spans="13:18">
      <c r="M213" s="13"/>
      <c r="N213" s="2">
        <v>102012</v>
      </c>
      <c r="O213" s="5">
        <v>30402</v>
      </c>
      <c r="P213" s="5" t="s">
        <v>37</v>
      </c>
      <c r="Q213" s="5" t="s">
        <v>94</v>
      </c>
      <c r="R213" s="5">
        <v>24</v>
      </c>
    </row>
    <row r="214" spans="13:18">
      <c r="M214" s="13"/>
      <c r="N214" s="2">
        <v>102013</v>
      </c>
      <c r="O214" s="5">
        <v>30508</v>
      </c>
      <c r="P214" s="5" t="s">
        <v>37</v>
      </c>
      <c r="Q214" s="5" t="s">
        <v>89</v>
      </c>
      <c r="R214" s="5">
        <v>28</v>
      </c>
    </row>
    <row r="215" spans="13:18">
      <c r="M215" s="13"/>
      <c r="N215" s="2">
        <v>102014</v>
      </c>
      <c r="O215" s="5">
        <v>30404</v>
      </c>
      <c r="P215" s="5" t="s">
        <v>30</v>
      </c>
      <c r="Q215" s="5" t="s">
        <v>178</v>
      </c>
      <c r="R215" s="5">
        <v>24</v>
      </c>
    </row>
    <row r="216" spans="13:18">
      <c r="M216" s="13"/>
      <c r="N216" s="2">
        <v>102015</v>
      </c>
      <c r="O216" s="5">
        <v>30506</v>
      </c>
      <c r="P216" s="5" t="s">
        <v>30</v>
      </c>
      <c r="Q216" s="5" t="s">
        <v>239</v>
      </c>
      <c r="R216" s="5">
        <v>27</v>
      </c>
    </row>
    <row r="217" spans="13:18">
      <c r="M217" s="12" t="s">
        <v>96</v>
      </c>
      <c r="N217" s="2">
        <v>102021</v>
      </c>
      <c r="O217" s="4">
        <v>30402</v>
      </c>
      <c r="P217" s="5" t="s">
        <v>37</v>
      </c>
      <c r="Q217" s="5" t="s">
        <v>94</v>
      </c>
      <c r="R217" s="5">
        <v>24</v>
      </c>
    </row>
    <row r="218" spans="13:18">
      <c r="M218" s="12"/>
      <c r="N218" s="2">
        <v>102022</v>
      </c>
      <c r="O218" s="4">
        <v>30405</v>
      </c>
      <c r="P218" s="5" t="s">
        <v>64</v>
      </c>
      <c r="Q218" s="5" t="s">
        <v>135</v>
      </c>
      <c r="R218" s="5">
        <v>24</v>
      </c>
    </row>
    <row r="219" spans="13:18">
      <c r="M219" s="12"/>
      <c r="N219" s="2">
        <v>102023</v>
      </c>
      <c r="O219" s="4">
        <v>30507</v>
      </c>
      <c r="P219" s="5" t="s">
        <v>64</v>
      </c>
      <c r="Q219" s="5" t="s">
        <v>141</v>
      </c>
      <c r="R219" s="5">
        <v>24</v>
      </c>
    </row>
    <row r="220" spans="13:18">
      <c r="M220" s="12"/>
      <c r="N220" s="2">
        <v>102024</v>
      </c>
      <c r="O220" s="4">
        <v>30505</v>
      </c>
      <c r="P220" s="5" t="s">
        <v>30</v>
      </c>
      <c r="Q220" s="5" t="s">
        <v>139</v>
      </c>
      <c r="R220" s="5">
        <v>28</v>
      </c>
    </row>
    <row r="221" spans="13:18">
      <c r="M221" s="12"/>
      <c r="N221" s="2">
        <v>102025</v>
      </c>
      <c r="O221" s="4">
        <v>30511</v>
      </c>
      <c r="P221" s="5" t="s">
        <v>64</v>
      </c>
      <c r="Q221" s="5" t="s">
        <v>228</v>
      </c>
      <c r="R221" s="5">
        <v>28</v>
      </c>
    </row>
    <row r="222" spans="13:18">
      <c r="M222" s="13" t="s">
        <v>98</v>
      </c>
      <c r="N222" s="2">
        <v>102031</v>
      </c>
      <c r="O222" s="4">
        <v>30504</v>
      </c>
      <c r="P222" s="5" t="s">
        <v>37</v>
      </c>
      <c r="Q222" s="5" t="s">
        <v>97</v>
      </c>
      <c r="R222" s="5">
        <v>25</v>
      </c>
    </row>
    <row r="223" spans="13:18">
      <c r="M223" s="13"/>
      <c r="N223" s="2">
        <v>102032</v>
      </c>
      <c r="O223" s="4">
        <v>30510</v>
      </c>
      <c r="P223" s="5" t="s">
        <v>30</v>
      </c>
      <c r="Q223" s="5" t="s">
        <v>250</v>
      </c>
      <c r="R223" s="5">
        <v>28</v>
      </c>
    </row>
    <row r="224" spans="13:18">
      <c r="M224" s="13"/>
      <c r="N224" s="2">
        <v>102033</v>
      </c>
      <c r="O224" s="4">
        <v>30511</v>
      </c>
      <c r="P224" s="5" t="s">
        <v>64</v>
      </c>
      <c r="Q224" s="5" t="s">
        <v>228</v>
      </c>
      <c r="R224" s="5">
        <v>25</v>
      </c>
    </row>
    <row r="225" spans="13:18">
      <c r="M225" s="13"/>
      <c r="N225" s="2">
        <v>102034</v>
      </c>
      <c r="O225" s="4">
        <v>30505</v>
      </c>
      <c r="P225" s="5" t="s">
        <v>30</v>
      </c>
      <c r="Q225" s="5" t="s">
        <v>139</v>
      </c>
      <c r="R225" s="5">
        <v>29</v>
      </c>
    </row>
    <row r="226" spans="13:18">
      <c r="M226" s="13"/>
      <c r="N226" s="2">
        <v>102035</v>
      </c>
      <c r="O226" s="4">
        <v>30503</v>
      </c>
      <c r="P226" s="5" t="s">
        <v>64</v>
      </c>
      <c r="Q226" s="5" t="s">
        <v>254</v>
      </c>
      <c r="R226" s="5">
        <v>25</v>
      </c>
    </row>
    <row r="227" spans="13:18">
      <c r="M227" s="12" t="s">
        <v>99</v>
      </c>
      <c r="N227" s="2">
        <v>102041</v>
      </c>
      <c r="O227" s="5">
        <v>30403</v>
      </c>
      <c r="P227" s="5" t="s">
        <v>34</v>
      </c>
      <c r="Q227" s="5" t="s">
        <v>226</v>
      </c>
      <c r="R227" s="5">
        <v>25</v>
      </c>
    </row>
    <row r="228" spans="13:18">
      <c r="M228" s="12"/>
      <c r="N228" s="2">
        <v>102042</v>
      </c>
      <c r="O228" s="5">
        <v>30508</v>
      </c>
      <c r="P228" s="5" t="s">
        <v>37</v>
      </c>
      <c r="Q228" s="5" t="s">
        <v>89</v>
      </c>
      <c r="R228" s="5">
        <v>29</v>
      </c>
    </row>
    <row r="229" spans="13:18">
      <c r="M229" s="12"/>
      <c r="N229" s="2">
        <v>102043</v>
      </c>
      <c r="O229" s="5">
        <v>30402</v>
      </c>
      <c r="P229" s="5" t="s">
        <v>37</v>
      </c>
      <c r="Q229" s="5" t="s">
        <v>94</v>
      </c>
      <c r="R229" s="5">
        <v>25</v>
      </c>
    </row>
    <row r="230" spans="13:18">
      <c r="M230" s="12"/>
      <c r="N230" s="2">
        <v>102044</v>
      </c>
      <c r="O230" s="5">
        <v>30511</v>
      </c>
      <c r="P230" s="5" t="s">
        <v>64</v>
      </c>
      <c r="Q230" s="5" t="s">
        <v>228</v>
      </c>
      <c r="R230" s="5">
        <v>29</v>
      </c>
    </row>
    <row r="231" spans="13:18">
      <c r="M231" s="12"/>
      <c r="N231" s="2">
        <v>102045</v>
      </c>
      <c r="O231" s="5">
        <v>30405</v>
      </c>
      <c r="P231" s="5" t="s">
        <v>64</v>
      </c>
      <c r="Q231" s="5" t="s">
        <v>135</v>
      </c>
      <c r="R231" s="5">
        <v>25</v>
      </c>
    </row>
    <row r="232" spans="13:18">
      <c r="M232" s="13" t="s">
        <v>100</v>
      </c>
      <c r="N232" s="2">
        <v>102051</v>
      </c>
      <c r="O232" s="4">
        <v>30501</v>
      </c>
      <c r="P232" s="5" t="s">
        <v>34</v>
      </c>
      <c r="Q232" s="5" t="s">
        <v>236</v>
      </c>
      <c r="R232" s="5">
        <v>25</v>
      </c>
    </row>
    <row r="233" spans="13:18">
      <c r="M233" s="13"/>
      <c r="N233" s="2">
        <v>102052</v>
      </c>
      <c r="O233" s="4">
        <v>30504</v>
      </c>
      <c r="P233" s="5" t="s">
        <v>37</v>
      </c>
      <c r="Q233" s="5" t="s">
        <v>97</v>
      </c>
      <c r="R233" s="5">
        <v>25</v>
      </c>
    </row>
    <row r="234" spans="13:18">
      <c r="M234" s="13"/>
      <c r="N234" s="2">
        <v>102053</v>
      </c>
      <c r="O234" s="4">
        <v>30509</v>
      </c>
      <c r="P234" s="5" t="s">
        <v>37</v>
      </c>
      <c r="Q234" s="5" t="s">
        <v>234</v>
      </c>
      <c r="R234" s="5">
        <v>29</v>
      </c>
    </row>
    <row r="235" spans="13:18">
      <c r="M235" s="13"/>
      <c r="N235" s="2">
        <v>102054</v>
      </c>
      <c r="O235" s="4">
        <v>30507</v>
      </c>
      <c r="P235" s="5" t="s">
        <v>64</v>
      </c>
      <c r="Q235" s="5" t="s">
        <v>141</v>
      </c>
      <c r="R235" s="5">
        <v>25</v>
      </c>
    </row>
    <row r="236" spans="13:18">
      <c r="M236" s="13"/>
      <c r="N236" s="2">
        <v>102055</v>
      </c>
      <c r="O236" s="4">
        <v>30512</v>
      </c>
      <c r="P236" s="5" t="s">
        <v>30</v>
      </c>
      <c r="Q236" s="5" t="s">
        <v>92</v>
      </c>
      <c r="R236" s="5">
        <v>30</v>
      </c>
    </row>
    <row r="237" spans="13:18">
      <c r="M237" s="12" t="s">
        <v>101</v>
      </c>
      <c r="N237" s="2">
        <v>102061</v>
      </c>
      <c r="O237" s="4">
        <v>30403</v>
      </c>
      <c r="P237" s="5" t="s">
        <v>34</v>
      </c>
      <c r="Q237" s="5" t="s">
        <v>226</v>
      </c>
      <c r="R237" s="5">
        <v>26</v>
      </c>
    </row>
    <row r="238" spans="13:18">
      <c r="M238" s="12"/>
      <c r="N238" s="2">
        <v>102062</v>
      </c>
      <c r="O238" s="4">
        <v>30402</v>
      </c>
      <c r="P238" s="5" t="s">
        <v>37</v>
      </c>
      <c r="Q238" s="5" t="s">
        <v>94</v>
      </c>
      <c r="R238" s="5">
        <v>26</v>
      </c>
    </row>
    <row r="239" spans="13:18">
      <c r="M239" s="12"/>
      <c r="N239" s="2">
        <v>102063</v>
      </c>
      <c r="O239" s="4">
        <v>30506</v>
      </c>
      <c r="P239" s="5" t="s">
        <v>30</v>
      </c>
      <c r="Q239" s="5" t="s">
        <v>239</v>
      </c>
      <c r="R239" s="5">
        <v>30</v>
      </c>
    </row>
    <row r="240" spans="13:18">
      <c r="M240" s="12"/>
      <c r="N240" s="2">
        <v>102064</v>
      </c>
      <c r="O240" s="4">
        <v>30508</v>
      </c>
      <c r="P240" s="5" t="s">
        <v>37</v>
      </c>
      <c r="Q240" s="5" t="s">
        <v>89</v>
      </c>
      <c r="R240" s="5">
        <v>30</v>
      </c>
    </row>
    <row r="241" spans="13:18">
      <c r="M241" s="12"/>
      <c r="N241" s="2">
        <v>102065</v>
      </c>
      <c r="O241" s="4">
        <v>30404</v>
      </c>
      <c r="P241" s="5" t="s">
        <v>30</v>
      </c>
      <c r="Q241" s="5" t="s">
        <v>178</v>
      </c>
      <c r="R241" s="5">
        <v>26</v>
      </c>
    </row>
    <row r="242" spans="13:18">
      <c r="M242" s="13" t="s">
        <v>102</v>
      </c>
      <c r="N242" s="2">
        <v>102071</v>
      </c>
      <c r="O242" s="5">
        <v>30402</v>
      </c>
      <c r="P242" s="5" t="s">
        <v>37</v>
      </c>
      <c r="Q242" s="5" t="s">
        <v>94</v>
      </c>
      <c r="R242" s="5">
        <v>26</v>
      </c>
    </row>
    <row r="243" spans="13:18">
      <c r="M243" s="13"/>
      <c r="N243" s="2">
        <v>102072</v>
      </c>
      <c r="O243" s="5">
        <v>30405</v>
      </c>
      <c r="P243" s="5" t="s">
        <v>64</v>
      </c>
      <c r="Q243" s="5" t="s">
        <v>135</v>
      </c>
      <c r="R243" s="5">
        <v>26</v>
      </c>
    </row>
    <row r="244" spans="13:18">
      <c r="M244" s="13"/>
      <c r="N244" s="2">
        <v>102073</v>
      </c>
      <c r="O244" s="5">
        <v>30507</v>
      </c>
      <c r="P244" s="5" t="s">
        <v>64</v>
      </c>
      <c r="Q244" s="5" t="s">
        <v>141</v>
      </c>
      <c r="R244" s="5">
        <v>26</v>
      </c>
    </row>
    <row r="245" spans="13:18">
      <c r="M245" s="13"/>
      <c r="N245" s="2">
        <v>102074</v>
      </c>
      <c r="O245" s="5">
        <v>30505</v>
      </c>
      <c r="P245" s="5" t="s">
        <v>30</v>
      </c>
      <c r="Q245" s="5" t="s">
        <v>139</v>
      </c>
      <c r="R245" s="5">
        <v>31</v>
      </c>
    </row>
    <row r="246" spans="13:18">
      <c r="M246" s="13"/>
      <c r="N246" s="2">
        <v>102075</v>
      </c>
      <c r="O246" s="5">
        <v>30511</v>
      </c>
      <c r="P246" s="5" t="s">
        <v>64</v>
      </c>
      <c r="Q246" s="5" t="s">
        <v>228</v>
      </c>
      <c r="R246" s="5">
        <v>30</v>
      </c>
    </row>
    <row r="247" spans="13:18">
      <c r="M247" s="12" t="s">
        <v>103</v>
      </c>
      <c r="N247" s="2">
        <v>102081</v>
      </c>
      <c r="O247" s="5">
        <v>30504</v>
      </c>
      <c r="P247" s="5" t="s">
        <v>37</v>
      </c>
      <c r="Q247" s="5" t="s">
        <v>97</v>
      </c>
      <c r="R247" s="5">
        <v>26</v>
      </c>
    </row>
    <row r="248" spans="13:18">
      <c r="M248" s="12"/>
      <c r="N248" s="2">
        <v>102082</v>
      </c>
      <c r="O248" s="5">
        <v>30510</v>
      </c>
      <c r="P248" s="5" t="s">
        <v>30</v>
      </c>
      <c r="Q248" s="5" t="s">
        <v>250</v>
      </c>
      <c r="R248" s="5">
        <v>31</v>
      </c>
    </row>
    <row r="249" spans="13:18">
      <c r="M249" s="12"/>
      <c r="N249" s="2">
        <v>102083</v>
      </c>
      <c r="O249" s="5">
        <v>30511</v>
      </c>
      <c r="P249" s="5" t="s">
        <v>64</v>
      </c>
      <c r="Q249" s="5" t="s">
        <v>228</v>
      </c>
      <c r="R249" s="5">
        <v>31</v>
      </c>
    </row>
    <row r="250" spans="13:18">
      <c r="M250" s="12"/>
      <c r="N250" s="2">
        <v>102084</v>
      </c>
      <c r="O250" s="5">
        <v>30505</v>
      </c>
      <c r="P250" s="5" t="s">
        <v>30</v>
      </c>
      <c r="Q250" s="5" t="s">
        <v>139</v>
      </c>
      <c r="R250" s="5">
        <v>26</v>
      </c>
    </row>
    <row r="251" spans="13:18">
      <c r="M251" s="12"/>
      <c r="N251" s="2">
        <v>102085</v>
      </c>
      <c r="O251" s="5">
        <v>30503</v>
      </c>
      <c r="P251" s="5" t="s">
        <v>64</v>
      </c>
      <c r="Q251" s="5" t="s">
        <v>254</v>
      </c>
      <c r="R251" s="5">
        <v>26</v>
      </c>
    </row>
    <row r="252" spans="13:18">
      <c r="M252" s="13" t="s">
        <v>104</v>
      </c>
      <c r="N252" s="2">
        <v>102091</v>
      </c>
      <c r="O252" s="5">
        <v>30403</v>
      </c>
      <c r="P252" s="5" t="s">
        <v>34</v>
      </c>
      <c r="Q252" s="5" t="s">
        <v>226</v>
      </c>
      <c r="R252" s="5">
        <v>27</v>
      </c>
    </row>
    <row r="253" spans="13:18">
      <c r="M253" s="13"/>
      <c r="N253" s="2">
        <v>102092</v>
      </c>
      <c r="O253" s="5">
        <v>30508</v>
      </c>
      <c r="P253" s="5" t="s">
        <v>37</v>
      </c>
      <c r="Q253" s="5" t="s">
        <v>89</v>
      </c>
      <c r="R253" s="5">
        <v>31</v>
      </c>
    </row>
    <row r="254" spans="13:18">
      <c r="M254" s="13"/>
      <c r="N254" s="2">
        <v>102093</v>
      </c>
      <c r="O254" s="5">
        <v>30402</v>
      </c>
      <c r="P254" s="5" t="s">
        <v>37</v>
      </c>
      <c r="Q254" s="5" t="s">
        <v>94</v>
      </c>
      <c r="R254" s="5">
        <v>27</v>
      </c>
    </row>
    <row r="255" spans="13:18">
      <c r="M255" s="13"/>
      <c r="N255" s="2">
        <v>102094</v>
      </c>
      <c r="O255" s="5">
        <v>30511</v>
      </c>
      <c r="P255" s="5" t="s">
        <v>64</v>
      </c>
      <c r="Q255" s="5" t="s">
        <v>228</v>
      </c>
      <c r="R255" s="5">
        <v>32</v>
      </c>
    </row>
    <row r="256" spans="13:18">
      <c r="M256" s="13"/>
      <c r="N256" s="2">
        <v>102095</v>
      </c>
      <c r="O256" s="5">
        <v>30405</v>
      </c>
      <c r="P256" s="5" t="s">
        <v>64</v>
      </c>
      <c r="Q256" s="5" t="s">
        <v>135</v>
      </c>
      <c r="R256" s="5">
        <v>27</v>
      </c>
    </row>
    <row r="257" spans="13:18">
      <c r="M257" s="12" t="s">
        <v>105</v>
      </c>
      <c r="N257" s="2">
        <v>102101</v>
      </c>
      <c r="O257" s="5">
        <v>30501</v>
      </c>
      <c r="P257" s="5" t="s">
        <v>34</v>
      </c>
      <c r="Q257" s="5" t="s">
        <v>236</v>
      </c>
      <c r="R257" s="5">
        <v>27</v>
      </c>
    </row>
    <row r="258" spans="13:18">
      <c r="M258" s="12"/>
      <c r="N258" s="2">
        <v>102102</v>
      </c>
      <c r="O258" s="5">
        <v>30504</v>
      </c>
      <c r="P258" s="5" t="s">
        <v>37</v>
      </c>
      <c r="Q258" s="5" t="s">
        <v>97</v>
      </c>
      <c r="R258" s="5">
        <v>27</v>
      </c>
    </row>
    <row r="259" spans="13:18">
      <c r="M259" s="12"/>
      <c r="N259" s="2">
        <v>102103</v>
      </c>
      <c r="O259" s="5">
        <v>30509</v>
      </c>
      <c r="P259" s="5" t="s">
        <v>37</v>
      </c>
      <c r="Q259" s="5" t="s">
        <v>234</v>
      </c>
      <c r="R259" s="5">
        <v>32</v>
      </c>
    </row>
    <row r="260" spans="13:18">
      <c r="M260" s="12"/>
      <c r="N260" s="2">
        <v>102104</v>
      </c>
      <c r="O260" s="5">
        <v>30507</v>
      </c>
      <c r="P260" s="5" t="s">
        <v>64</v>
      </c>
      <c r="Q260" s="5" t="s">
        <v>141</v>
      </c>
      <c r="R260" s="5">
        <v>27</v>
      </c>
    </row>
    <row r="261" spans="13:18">
      <c r="M261" s="12"/>
      <c r="N261" s="2">
        <v>102105</v>
      </c>
      <c r="O261" s="5">
        <v>30512</v>
      </c>
      <c r="P261" s="5" t="s">
        <v>30</v>
      </c>
      <c r="Q261" s="5" t="s">
        <v>92</v>
      </c>
      <c r="R261" s="5">
        <v>32</v>
      </c>
    </row>
    <row r="262" spans="13:18">
      <c r="M262" s="13" t="s">
        <v>106</v>
      </c>
      <c r="N262" s="2">
        <v>102111</v>
      </c>
      <c r="O262" s="5">
        <v>30403</v>
      </c>
      <c r="P262" s="5" t="s">
        <v>34</v>
      </c>
      <c r="Q262" s="5" t="s">
        <v>226</v>
      </c>
      <c r="R262" s="5">
        <v>27</v>
      </c>
    </row>
    <row r="263" spans="13:18">
      <c r="M263" s="13"/>
      <c r="N263" s="2">
        <v>102112</v>
      </c>
      <c r="O263" s="5">
        <v>30402</v>
      </c>
      <c r="P263" s="5" t="s">
        <v>37</v>
      </c>
      <c r="Q263" s="5" t="s">
        <v>94</v>
      </c>
      <c r="R263" s="5">
        <v>27</v>
      </c>
    </row>
    <row r="264" spans="13:18">
      <c r="M264" s="13"/>
      <c r="N264" s="2">
        <v>102113</v>
      </c>
      <c r="O264" s="5">
        <v>30508</v>
      </c>
      <c r="P264" s="5" t="s">
        <v>37</v>
      </c>
      <c r="Q264" s="5" t="s">
        <v>89</v>
      </c>
      <c r="R264" s="5">
        <v>33</v>
      </c>
    </row>
    <row r="265" spans="13:18">
      <c r="M265" s="13"/>
      <c r="N265" s="2">
        <v>102114</v>
      </c>
      <c r="O265" s="5">
        <v>30404</v>
      </c>
      <c r="P265" s="5" t="s">
        <v>30</v>
      </c>
      <c r="Q265" s="5" t="s">
        <v>178</v>
      </c>
      <c r="R265" s="5">
        <v>27</v>
      </c>
    </row>
    <row r="266" spans="13:18">
      <c r="M266" s="13"/>
      <c r="N266" s="2">
        <v>102115</v>
      </c>
      <c r="O266" s="5">
        <v>30506</v>
      </c>
      <c r="P266" s="5" t="s">
        <v>30</v>
      </c>
      <c r="Q266" s="5" t="s">
        <v>239</v>
      </c>
      <c r="R266" s="5">
        <v>32</v>
      </c>
    </row>
    <row r="267" spans="13:18">
      <c r="M267" s="12" t="s">
        <v>107</v>
      </c>
      <c r="N267" s="2">
        <v>102121</v>
      </c>
      <c r="O267" s="5">
        <v>30402</v>
      </c>
      <c r="P267" s="5" t="s">
        <v>37</v>
      </c>
      <c r="Q267" s="5" t="s">
        <v>94</v>
      </c>
      <c r="R267" s="5">
        <v>28</v>
      </c>
    </row>
    <row r="268" spans="13:18">
      <c r="M268" s="12"/>
      <c r="N268" s="2">
        <v>102122</v>
      </c>
      <c r="O268" s="5">
        <v>30405</v>
      </c>
      <c r="P268" s="5" t="s">
        <v>64</v>
      </c>
      <c r="Q268" s="5" t="s">
        <v>135</v>
      </c>
      <c r="R268" s="5">
        <v>28</v>
      </c>
    </row>
    <row r="269" spans="13:18">
      <c r="M269" s="12"/>
      <c r="N269" s="2">
        <v>102123</v>
      </c>
      <c r="O269" s="5">
        <v>30507</v>
      </c>
      <c r="P269" s="5" t="s">
        <v>64</v>
      </c>
      <c r="Q269" s="5" t="s">
        <v>141</v>
      </c>
      <c r="R269" s="5">
        <v>28</v>
      </c>
    </row>
    <row r="270" spans="13:18">
      <c r="M270" s="12"/>
      <c r="N270" s="2">
        <v>102124</v>
      </c>
      <c r="O270" s="5">
        <v>30505</v>
      </c>
      <c r="P270" s="5" t="s">
        <v>30</v>
      </c>
      <c r="Q270" s="5" t="s">
        <v>139</v>
      </c>
      <c r="R270" s="5">
        <v>33</v>
      </c>
    </row>
    <row r="271" spans="13:18">
      <c r="M271" s="12"/>
      <c r="N271" s="2">
        <v>102125</v>
      </c>
      <c r="O271" s="5">
        <v>30511</v>
      </c>
      <c r="P271" s="5" t="s">
        <v>64</v>
      </c>
      <c r="Q271" s="5" t="s">
        <v>228</v>
      </c>
      <c r="R271" s="5">
        <v>33</v>
      </c>
    </row>
    <row r="272" spans="13:18">
      <c r="M272" s="13" t="s">
        <v>108</v>
      </c>
      <c r="N272" s="2">
        <v>102131</v>
      </c>
      <c r="O272" s="5">
        <v>30504</v>
      </c>
      <c r="P272" s="5" t="s">
        <v>37</v>
      </c>
      <c r="Q272" s="5" t="s">
        <v>97</v>
      </c>
      <c r="R272" s="5">
        <v>34</v>
      </c>
    </row>
    <row r="273" spans="13:18">
      <c r="M273" s="13"/>
      <c r="N273" s="2">
        <v>102132</v>
      </c>
      <c r="O273" s="5">
        <v>30510</v>
      </c>
      <c r="P273" s="5" t="s">
        <v>30</v>
      </c>
      <c r="Q273" s="5" t="s">
        <v>250</v>
      </c>
      <c r="R273" s="5">
        <v>28</v>
      </c>
    </row>
    <row r="274" spans="13:18">
      <c r="M274" s="13"/>
      <c r="N274" s="2">
        <v>102133</v>
      </c>
      <c r="O274" s="5">
        <v>30511</v>
      </c>
      <c r="P274" s="5" t="s">
        <v>64</v>
      </c>
      <c r="Q274" s="5" t="s">
        <v>228</v>
      </c>
      <c r="R274" s="5">
        <v>28</v>
      </c>
    </row>
    <row r="275" spans="13:18">
      <c r="M275" s="13"/>
      <c r="N275" s="2">
        <v>102134</v>
      </c>
      <c r="O275" s="5">
        <v>30505</v>
      </c>
      <c r="P275" s="5" t="s">
        <v>30</v>
      </c>
      <c r="Q275" s="5" t="s">
        <v>139</v>
      </c>
      <c r="R275" s="5">
        <v>33</v>
      </c>
    </row>
    <row r="276" spans="13:18">
      <c r="M276" s="13"/>
      <c r="N276" s="2">
        <v>102135</v>
      </c>
      <c r="O276" s="5">
        <v>30503</v>
      </c>
      <c r="P276" s="5" t="s">
        <v>64</v>
      </c>
      <c r="Q276" s="5" t="s">
        <v>254</v>
      </c>
      <c r="R276" s="5">
        <v>28</v>
      </c>
    </row>
    <row r="277" spans="13:18">
      <c r="M277" s="12" t="s">
        <v>109</v>
      </c>
      <c r="N277" s="2">
        <v>102141</v>
      </c>
      <c r="O277" s="5">
        <v>30403</v>
      </c>
      <c r="P277" s="5" t="s">
        <v>34</v>
      </c>
      <c r="Q277" s="5" t="s">
        <v>226</v>
      </c>
      <c r="R277" s="5">
        <v>28</v>
      </c>
    </row>
    <row r="278" spans="13:18">
      <c r="M278" s="12"/>
      <c r="N278" s="2">
        <v>102142</v>
      </c>
      <c r="O278" s="5">
        <v>30402</v>
      </c>
      <c r="P278" s="5" t="s">
        <v>37</v>
      </c>
      <c r="Q278" s="5" t="s">
        <v>94</v>
      </c>
      <c r="R278" s="5">
        <v>28</v>
      </c>
    </row>
    <row r="279" spans="13:18">
      <c r="M279" s="12"/>
      <c r="N279" s="2">
        <v>102143</v>
      </c>
      <c r="O279" s="5">
        <v>30508</v>
      </c>
      <c r="P279" s="5" t="s">
        <v>37</v>
      </c>
      <c r="Q279" s="5" t="s">
        <v>89</v>
      </c>
      <c r="R279" s="5">
        <v>34</v>
      </c>
    </row>
    <row r="280" spans="13:18">
      <c r="M280" s="12"/>
      <c r="N280" s="2">
        <v>102144</v>
      </c>
      <c r="O280" s="5">
        <v>30511</v>
      </c>
      <c r="P280" s="5" t="s">
        <v>64</v>
      </c>
      <c r="Q280" s="5" t="s">
        <v>228</v>
      </c>
      <c r="R280" s="5">
        <v>34</v>
      </c>
    </row>
    <row r="281" spans="13:18">
      <c r="M281" s="12"/>
      <c r="N281" s="2">
        <v>102145</v>
      </c>
      <c r="O281" s="5">
        <v>30405</v>
      </c>
      <c r="P281" s="5" t="s">
        <v>64</v>
      </c>
      <c r="Q281" s="5" t="s">
        <v>135</v>
      </c>
      <c r="R281" s="5">
        <v>28</v>
      </c>
    </row>
    <row r="282" spans="13:18">
      <c r="M282" s="13" t="s">
        <v>110</v>
      </c>
      <c r="N282" s="2">
        <v>102151</v>
      </c>
      <c r="O282" s="5">
        <v>30501</v>
      </c>
      <c r="P282" s="5" t="s">
        <v>34</v>
      </c>
      <c r="Q282" s="5" t="s">
        <v>236</v>
      </c>
      <c r="R282" s="5">
        <v>28</v>
      </c>
    </row>
    <row r="283" spans="13:18">
      <c r="M283" s="13"/>
      <c r="N283" s="2">
        <v>102152</v>
      </c>
      <c r="O283" s="5">
        <v>30509</v>
      </c>
      <c r="P283" s="5" t="s">
        <v>37</v>
      </c>
      <c r="Q283" s="5" t="s">
        <v>234</v>
      </c>
      <c r="R283" s="5">
        <v>34</v>
      </c>
    </row>
    <row r="284" spans="13:18">
      <c r="M284" s="13"/>
      <c r="N284" s="2">
        <v>102153</v>
      </c>
      <c r="O284" s="5">
        <v>30504</v>
      </c>
      <c r="P284" s="5" t="s">
        <v>37</v>
      </c>
      <c r="Q284" s="5" t="s">
        <v>97</v>
      </c>
      <c r="R284" s="5">
        <v>28</v>
      </c>
    </row>
    <row r="285" spans="13:18">
      <c r="M285" s="13"/>
      <c r="N285" s="2">
        <v>102154</v>
      </c>
      <c r="O285" s="5">
        <v>30507</v>
      </c>
      <c r="P285" s="5" t="s">
        <v>64</v>
      </c>
      <c r="Q285" s="5" t="s">
        <v>141</v>
      </c>
      <c r="R285" s="5">
        <v>28</v>
      </c>
    </row>
    <row r="286" spans="13:18">
      <c r="M286" s="13"/>
      <c r="N286" s="2">
        <v>102155</v>
      </c>
      <c r="O286" s="5">
        <v>30512</v>
      </c>
      <c r="P286" s="5" t="s">
        <v>30</v>
      </c>
      <c r="Q286" s="5" t="s">
        <v>92</v>
      </c>
      <c r="R286" s="5">
        <v>35</v>
      </c>
    </row>
    <row r="287" spans="13:18">
      <c r="M287" s="12" t="s">
        <v>111</v>
      </c>
      <c r="N287" s="2">
        <v>102161</v>
      </c>
      <c r="O287" s="5">
        <v>30403</v>
      </c>
      <c r="P287" s="5" t="s">
        <v>34</v>
      </c>
      <c r="Q287" s="5" t="s">
        <v>226</v>
      </c>
      <c r="R287" s="5">
        <v>28</v>
      </c>
    </row>
    <row r="288" spans="13:18">
      <c r="M288" s="12"/>
      <c r="N288" s="2">
        <v>102162</v>
      </c>
      <c r="O288" s="5">
        <v>30402</v>
      </c>
      <c r="P288" s="5" t="s">
        <v>37</v>
      </c>
      <c r="Q288" s="5" t="s">
        <v>94</v>
      </c>
      <c r="R288" s="5">
        <v>28</v>
      </c>
    </row>
    <row r="289" spans="13:18">
      <c r="M289" s="12"/>
      <c r="N289" s="2">
        <v>102163</v>
      </c>
      <c r="O289" s="5">
        <v>30506</v>
      </c>
      <c r="P289" s="5" t="s">
        <v>30</v>
      </c>
      <c r="Q289" s="5" t="s">
        <v>239</v>
      </c>
      <c r="R289" s="5">
        <v>35</v>
      </c>
    </row>
    <row r="290" spans="13:18">
      <c r="M290" s="12"/>
      <c r="N290" s="2">
        <v>102164</v>
      </c>
      <c r="O290" s="5">
        <v>30508</v>
      </c>
      <c r="P290" s="5" t="s">
        <v>37</v>
      </c>
      <c r="Q290" s="5" t="s">
        <v>89</v>
      </c>
      <c r="R290" s="5">
        <v>35</v>
      </c>
    </row>
    <row r="291" spans="13:18">
      <c r="M291" s="12"/>
      <c r="N291" s="2">
        <v>102165</v>
      </c>
      <c r="O291" s="5">
        <v>30404</v>
      </c>
      <c r="P291" s="5" t="s">
        <v>30</v>
      </c>
      <c r="Q291" s="5" t="s">
        <v>178</v>
      </c>
      <c r="R291" s="5">
        <v>28</v>
      </c>
    </row>
    <row r="292" spans="13:18">
      <c r="M292" s="13" t="s">
        <v>112</v>
      </c>
      <c r="N292" s="2">
        <v>102171</v>
      </c>
      <c r="O292" s="5">
        <v>30402</v>
      </c>
      <c r="P292" s="5" t="s">
        <v>37</v>
      </c>
      <c r="Q292" s="5" t="s">
        <v>94</v>
      </c>
      <c r="R292" s="5">
        <v>29</v>
      </c>
    </row>
    <row r="293" spans="13:18">
      <c r="M293" s="13"/>
      <c r="N293" s="2">
        <v>102172</v>
      </c>
      <c r="O293" s="5">
        <v>30405</v>
      </c>
      <c r="P293" s="5" t="s">
        <v>64</v>
      </c>
      <c r="Q293" s="5" t="s">
        <v>135</v>
      </c>
      <c r="R293" s="5">
        <v>29</v>
      </c>
    </row>
    <row r="294" spans="13:18">
      <c r="M294" s="13"/>
      <c r="N294" s="2">
        <v>102173</v>
      </c>
      <c r="O294" s="5">
        <v>30507</v>
      </c>
      <c r="P294" s="5" t="s">
        <v>64</v>
      </c>
      <c r="Q294" s="5" t="s">
        <v>141</v>
      </c>
      <c r="R294" s="5">
        <v>29</v>
      </c>
    </row>
    <row r="295" spans="13:18">
      <c r="M295" s="13"/>
      <c r="N295" s="2">
        <v>102174</v>
      </c>
      <c r="O295" s="5">
        <v>30505</v>
      </c>
      <c r="P295" s="5" t="s">
        <v>30</v>
      </c>
      <c r="Q295" s="5" t="s">
        <v>139</v>
      </c>
      <c r="R295" s="5">
        <v>36</v>
      </c>
    </row>
    <row r="296" spans="13:18">
      <c r="M296" s="13"/>
      <c r="N296" s="2">
        <v>102175</v>
      </c>
      <c r="O296" s="5">
        <v>30511</v>
      </c>
      <c r="P296" s="5" t="s">
        <v>64</v>
      </c>
      <c r="Q296" s="5" t="s">
        <v>228</v>
      </c>
      <c r="R296" s="5">
        <v>35</v>
      </c>
    </row>
    <row r="297" spans="13:18">
      <c r="M297" s="12" t="s">
        <v>113</v>
      </c>
      <c r="N297" s="2">
        <v>102181</v>
      </c>
      <c r="O297" s="5">
        <v>30504</v>
      </c>
      <c r="P297" s="5" t="s">
        <v>37</v>
      </c>
      <c r="Q297" s="5" t="s">
        <v>97</v>
      </c>
      <c r="R297" s="5">
        <v>29</v>
      </c>
    </row>
    <row r="298" spans="13:18">
      <c r="M298" s="12"/>
      <c r="N298" s="2">
        <v>102182</v>
      </c>
      <c r="O298" s="5">
        <v>30510</v>
      </c>
      <c r="P298" s="5" t="s">
        <v>30</v>
      </c>
      <c r="Q298" s="5" t="s">
        <v>250</v>
      </c>
      <c r="R298" s="5">
        <v>36</v>
      </c>
    </row>
    <row r="299" spans="13:18">
      <c r="M299" s="12"/>
      <c r="N299" s="2">
        <v>102183</v>
      </c>
      <c r="O299" s="5">
        <v>30511</v>
      </c>
      <c r="P299" s="5" t="s">
        <v>64</v>
      </c>
      <c r="Q299" s="5" t="s">
        <v>228</v>
      </c>
      <c r="R299" s="5">
        <v>29</v>
      </c>
    </row>
    <row r="300" spans="13:18">
      <c r="M300" s="12"/>
      <c r="N300" s="2">
        <v>102184</v>
      </c>
      <c r="O300" s="5">
        <v>30505</v>
      </c>
      <c r="P300" s="5" t="s">
        <v>30</v>
      </c>
      <c r="Q300" s="5" t="s">
        <v>139</v>
      </c>
      <c r="R300" s="5">
        <v>36</v>
      </c>
    </row>
    <row r="301" spans="13:18">
      <c r="M301" s="12"/>
      <c r="N301" s="2">
        <v>102185</v>
      </c>
      <c r="O301" s="5">
        <v>30503</v>
      </c>
      <c r="P301" s="5" t="s">
        <v>64</v>
      </c>
      <c r="Q301" s="5" t="s">
        <v>254</v>
      </c>
      <c r="R301" s="5">
        <v>29</v>
      </c>
    </row>
    <row r="302" spans="13:18">
      <c r="M302" s="13" t="s">
        <v>114</v>
      </c>
      <c r="N302" s="2">
        <v>102191</v>
      </c>
      <c r="O302" s="5">
        <v>30403</v>
      </c>
      <c r="P302" s="5" t="s">
        <v>34</v>
      </c>
      <c r="Q302" s="5" t="s">
        <v>226</v>
      </c>
      <c r="R302" s="5">
        <v>30</v>
      </c>
    </row>
    <row r="303" spans="13:18">
      <c r="M303" s="13"/>
      <c r="N303" s="2">
        <v>102192</v>
      </c>
      <c r="O303" s="5">
        <v>30402</v>
      </c>
      <c r="P303" s="5" t="s">
        <v>37</v>
      </c>
      <c r="Q303" s="5" t="s">
        <v>94</v>
      </c>
      <c r="R303" s="5">
        <v>30</v>
      </c>
    </row>
    <row r="304" spans="13:18">
      <c r="M304" s="13"/>
      <c r="N304" s="2">
        <v>102193</v>
      </c>
      <c r="O304" s="5">
        <v>30508</v>
      </c>
      <c r="P304" s="5" t="s">
        <v>37</v>
      </c>
      <c r="Q304" s="5" t="s">
        <v>89</v>
      </c>
      <c r="R304" s="5">
        <v>37</v>
      </c>
    </row>
    <row r="305" spans="13:18">
      <c r="M305" s="13"/>
      <c r="N305" s="2">
        <v>102194</v>
      </c>
      <c r="O305" s="5">
        <v>30511</v>
      </c>
      <c r="P305" s="5" t="s">
        <v>64</v>
      </c>
      <c r="Q305" s="5" t="s">
        <v>228</v>
      </c>
      <c r="R305" s="5">
        <v>36</v>
      </c>
    </row>
    <row r="306" spans="13:18">
      <c r="M306" s="13"/>
      <c r="N306" s="2">
        <v>102195</v>
      </c>
      <c r="O306" s="5">
        <v>30405</v>
      </c>
      <c r="P306" s="5" t="s">
        <v>64</v>
      </c>
      <c r="Q306" s="5" t="s">
        <v>135</v>
      </c>
      <c r="R306" s="5">
        <v>30</v>
      </c>
    </row>
    <row r="307" spans="13:18">
      <c r="M307" s="12" t="s">
        <v>115</v>
      </c>
      <c r="N307" s="2">
        <v>102201</v>
      </c>
      <c r="O307" s="5">
        <v>30501</v>
      </c>
      <c r="P307" s="5" t="s">
        <v>34</v>
      </c>
      <c r="Q307" s="5" t="s">
        <v>236</v>
      </c>
      <c r="R307" s="5">
        <v>30</v>
      </c>
    </row>
    <row r="308" spans="13:18">
      <c r="M308" s="12"/>
      <c r="N308" s="2">
        <v>102202</v>
      </c>
      <c r="O308" s="5">
        <v>30504</v>
      </c>
      <c r="P308" s="5" t="s">
        <v>37</v>
      </c>
      <c r="Q308" s="5" t="s">
        <v>97</v>
      </c>
      <c r="R308" s="5">
        <v>30</v>
      </c>
    </row>
    <row r="309" spans="13:18">
      <c r="M309" s="12"/>
      <c r="N309" s="2">
        <v>102203</v>
      </c>
      <c r="O309" s="5">
        <v>30507</v>
      </c>
      <c r="P309" s="5" t="s">
        <v>64</v>
      </c>
      <c r="Q309" s="5" t="s">
        <v>141</v>
      </c>
      <c r="R309" s="5">
        <v>30</v>
      </c>
    </row>
    <row r="310" spans="13:18">
      <c r="M310" s="12"/>
      <c r="N310" s="2">
        <v>102204</v>
      </c>
      <c r="O310" s="5">
        <v>30509</v>
      </c>
      <c r="P310" s="5" t="s">
        <v>37</v>
      </c>
      <c r="Q310" s="5" t="s">
        <v>234</v>
      </c>
      <c r="R310" s="5">
        <v>37</v>
      </c>
    </row>
    <row r="311" spans="13:18">
      <c r="M311" s="12"/>
      <c r="N311" s="2">
        <v>102205</v>
      </c>
      <c r="O311" s="5">
        <v>30512</v>
      </c>
      <c r="P311" s="5" t="s">
        <v>30</v>
      </c>
      <c r="Q311" s="5" t="s">
        <v>92</v>
      </c>
      <c r="R311" s="5">
        <v>37</v>
      </c>
    </row>
    <row r="312" spans="13:18">
      <c r="M312" s="13" t="s">
        <v>116</v>
      </c>
      <c r="N312" s="2">
        <v>102211</v>
      </c>
      <c r="O312" s="5">
        <v>30403</v>
      </c>
      <c r="P312" s="5" t="s">
        <v>34</v>
      </c>
      <c r="Q312" s="5" t="s">
        <v>226</v>
      </c>
      <c r="R312" s="5">
        <v>31</v>
      </c>
    </row>
    <row r="313" spans="13:18">
      <c r="M313" s="13"/>
      <c r="N313" s="2">
        <v>102212</v>
      </c>
      <c r="O313" s="5">
        <v>30402</v>
      </c>
      <c r="P313" s="5" t="s">
        <v>37</v>
      </c>
      <c r="Q313" s="5" t="s">
        <v>94</v>
      </c>
      <c r="R313" s="5">
        <v>31</v>
      </c>
    </row>
    <row r="314" spans="13:18">
      <c r="M314" s="13"/>
      <c r="N314" s="2">
        <v>102213</v>
      </c>
      <c r="O314" s="5">
        <v>30508</v>
      </c>
      <c r="P314" s="5" t="s">
        <v>37</v>
      </c>
      <c r="Q314" s="5" t="s">
        <v>89</v>
      </c>
      <c r="R314" s="5">
        <v>38</v>
      </c>
    </row>
    <row r="315" spans="13:18">
      <c r="M315" s="13"/>
      <c r="N315" s="2">
        <v>102214</v>
      </c>
      <c r="O315" s="5">
        <v>30404</v>
      </c>
      <c r="P315" s="5" t="s">
        <v>30</v>
      </c>
      <c r="Q315" s="5" t="s">
        <v>178</v>
      </c>
      <c r="R315" s="5">
        <v>31</v>
      </c>
    </row>
    <row r="316" spans="13:18">
      <c r="M316" s="13"/>
      <c r="N316" s="2">
        <v>102215</v>
      </c>
      <c r="O316" s="5">
        <v>30506</v>
      </c>
      <c r="P316" s="5" t="s">
        <v>30</v>
      </c>
      <c r="Q316" s="5" t="s">
        <v>239</v>
      </c>
      <c r="R316" s="5">
        <v>37</v>
      </c>
    </row>
    <row r="317" spans="13:18">
      <c r="M317" s="12" t="s">
        <v>117</v>
      </c>
      <c r="N317" s="2">
        <v>102221</v>
      </c>
      <c r="O317" s="5">
        <v>30402</v>
      </c>
      <c r="P317" s="5" t="s">
        <v>37</v>
      </c>
      <c r="Q317" s="5" t="s">
        <v>94</v>
      </c>
      <c r="R317" s="5">
        <v>31</v>
      </c>
    </row>
    <row r="318" spans="13:18">
      <c r="M318" s="12"/>
      <c r="N318" s="2">
        <v>102222</v>
      </c>
      <c r="O318" s="5">
        <v>30405</v>
      </c>
      <c r="P318" s="5" t="s">
        <v>64</v>
      </c>
      <c r="Q318" s="5" t="s">
        <v>135</v>
      </c>
      <c r="R318" s="5">
        <v>31</v>
      </c>
    </row>
    <row r="319" spans="13:18">
      <c r="M319" s="12"/>
      <c r="N319" s="2">
        <v>102223</v>
      </c>
      <c r="O319" s="5">
        <v>30507</v>
      </c>
      <c r="P319" s="5" t="s">
        <v>64</v>
      </c>
      <c r="Q319" s="5" t="s">
        <v>141</v>
      </c>
      <c r="R319" s="5">
        <v>31</v>
      </c>
    </row>
    <row r="320" spans="13:18">
      <c r="M320" s="12"/>
      <c r="N320" s="2">
        <v>102224</v>
      </c>
      <c r="O320" s="5">
        <v>30505</v>
      </c>
      <c r="P320" s="5" t="s">
        <v>30</v>
      </c>
      <c r="Q320" s="5" t="s">
        <v>139</v>
      </c>
      <c r="R320" s="5">
        <v>38</v>
      </c>
    </row>
    <row r="321" spans="13:18">
      <c r="M321" s="12"/>
      <c r="N321" s="2">
        <v>102225</v>
      </c>
      <c r="O321" s="5">
        <v>30511</v>
      </c>
      <c r="P321" s="5" t="s">
        <v>64</v>
      </c>
      <c r="Q321" s="5" t="s">
        <v>228</v>
      </c>
      <c r="R321" s="5">
        <v>38</v>
      </c>
    </row>
    <row r="322" spans="13:18">
      <c r="M322" s="13" t="s">
        <v>118</v>
      </c>
      <c r="N322" s="2">
        <v>102231</v>
      </c>
      <c r="O322" s="5">
        <v>30504</v>
      </c>
      <c r="P322" s="5" t="s">
        <v>37</v>
      </c>
      <c r="Q322" s="5" t="s">
        <v>97</v>
      </c>
      <c r="R322" s="5">
        <v>39</v>
      </c>
    </row>
    <row r="323" spans="13:18">
      <c r="M323" s="13"/>
      <c r="N323" s="2">
        <v>102232</v>
      </c>
      <c r="O323" s="5">
        <v>30510</v>
      </c>
      <c r="P323" s="5" t="s">
        <v>30</v>
      </c>
      <c r="Q323" s="5" t="s">
        <v>250</v>
      </c>
      <c r="R323" s="5">
        <v>32</v>
      </c>
    </row>
    <row r="324" spans="13:18">
      <c r="M324" s="13"/>
      <c r="N324" s="2">
        <v>102233</v>
      </c>
      <c r="O324" s="5">
        <v>30511</v>
      </c>
      <c r="P324" s="5" t="s">
        <v>64</v>
      </c>
      <c r="Q324" s="5" t="s">
        <v>228</v>
      </c>
      <c r="R324" s="5">
        <v>32</v>
      </c>
    </row>
    <row r="325" spans="13:18">
      <c r="M325" s="13"/>
      <c r="N325" s="2">
        <v>102234</v>
      </c>
      <c r="O325" s="5">
        <v>30505</v>
      </c>
      <c r="P325" s="5" t="s">
        <v>30</v>
      </c>
      <c r="Q325" s="5" t="s">
        <v>139</v>
      </c>
      <c r="R325" s="5">
        <v>38</v>
      </c>
    </row>
    <row r="326" spans="13:18">
      <c r="M326" s="13"/>
      <c r="N326" s="2">
        <v>102235</v>
      </c>
      <c r="O326" s="5">
        <v>30503</v>
      </c>
      <c r="P326" s="5" t="s">
        <v>64</v>
      </c>
      <c r="Q326" s="5" t="s">
        <v>254</v>
      </c>
      <c r="R326" s="5">
        <v>32</v>
      </c>
    </row>
    <row r="327" spans="13:18">
      <c r="M327" s="12" t="s">
        <v>119</v>
      </c>
      <c r="N327" s="2">
        <v>102241</v>
      </c>
      <c r="O327" s="5">
        <v>30403</v>
      </c>
      <c r="P327" s="5" t="s">
        <v>34</v>
      </c>
      <c r="Q327" s="5" t="s">
        <v>226</v>
      </c>
      <c r="R327" s="5">
        <v>32</v>
      </c>
    </row>
    <row r="328" spans="13:18">
      <c r="M328" s="12"/>
      <c r="N328" s="2">
        <v>102242</v>
      </c>
      <c r="O328" s="5">
        <v>30402</v>
      </c>
      <c r="P328" s="5" t="s">
        <v>37</v>
      </c>
      <c r="Q328" s="5" t="s">
        <v>94</v>
      </c>
      <c r="R328" s="5">
        <v>32</v>
      </c>
    </row>
    <row r="329" spans="13:18">
      <c r="M329" s="12"/>
      <c r="N329" s="2">
        <v>102243</v>
      </c>
      <c r="O329" s="5">
        <v>30508</v>
      </c>
      <c r="P329" s="5" t="s">
        <v>37</v>
      </c>
      <c r="Q329" s="5" t="s">
        <v>89</v>
      </c>
      <c r="R329" s="5">
        <v>39</v>
      </c>
    </row>
    <row r="330" spans="13:18">
      <c r="M330" s="12"/>
      <c r="N330" s="2">
        <v>102244</v>
      </c>
      <c r="O330" s="5">
        <v>30511</v>
      </c>
      <c r="P330" s="5" t="s">
        <v>64</v>
      </c>
      <c r="Q330" s="5" t="s">
        <v>228</v>
      </c>
      <c r="R330" s="5">
        <v>39</v>
      </c>
    </row>
    <row r="331" spans="13:18">
      <c r="M331" s="12"/>
      <c r="N331" s="2">
        <v>102245</v>
      </c>
      <c r="O331" s="5">
        <v>30405</v>
      </c>
      <c r="P331" s="5" t="s">
        <v>64</v>
      </c>
      <c r="Q331" s="5" t="s">
        <v>135</v>
      </c>
      <c r="R331" s="5">
        <v>32</v>
      </c>
    </row>
    <row r="332" spans="13:18">
      <c r="M332" s="13" t="s">
        <v>120</v>
      </c>
      <c r="N332" s="2">
        <v>102251</v>
      </c>
      <c r="O332" s="5">
        <v>30501</v>
      </c>
      <c r="P332" s="5" t="s">
        <v>34</v>
      </c>
      <c r="Q332" s="5" t="s">
        <v>236</v>
      </c>
      <c r="R332" s="5">
        <v>33</v>
      </c>
    </row>
    <row r="333" spans="13:18">
      <c r="M333" s="13"/>
      <c r="N333" s="2">
        <v>102252</v>
      </c>
      <c r="O333" s="5">
        <v>30504</v>
      </c>
      <c r="P333" s="5" t="s">
        <v>37</v>
      </c>
      <c r="Q333" s="5" t="s">
        <v>97</v>
      </c>
      <c r="R333" s="5">
        <v>33</v>
      </c>
    </row>
    <row r="334" spans="13:18">
      <c r="M334" s="13"/>
      <c r="N334" s="2">
        <v>102253</v>
      </c>
      <c r="O334" s="5">
        <v>30509</v>
      </c>
      <c r="P334" s="5" t="s">
        <v>37</v>
      </c>
      <c r="Q334" s="5" t="s">
        <v>234</v>
      </c>
      <c r="R334" s="5">
        <v>39</v>
      </c>
    </row>
    <row r="335" spans="13:18">
      <c r="M335" s="13"/>
      <c r="N335" s="2">
        <v>102254</v>
      </c>
      <c r="O335" s="5">
        <v>30507</v>
      </c>
      <c r="P335" s="5" t="s">
        <v>64</v>
      </c>
      <c r="Q335" s="5" t="s">
        <v>141</v>
      </c>
      <c r="R335" s="5">
        <v>33</v>
      </c>
    </row>
    <row r="336" spans="13:18">
      <c r="M336" s="13"/>
      <c r="N336" s="2">
        <v>102255</v>
      </c>
      <c r="O336" s="5">
        <v>30512</v>
      </c>
      <c r="P336" s="5" t="s">
        <v>30</v>
      </c>
      <c r="Q336" s="5" t="s">
        <v>92</v>
      </c>
      <c r="R336" s="5">
        <v>40</v>
      </c>
    </row>
    <row r="337" spans="13:18">
      <c r="M337" s="12" t="s">
        <v>121</v>
      </c>
      <c r="N337" s="2">
        <v>102261</v>
      </c>
      <c r="O337" s="5">
        <v>30403</v>
      </c>
      <c r="P337" s="5" t="s">
        <v>34</v>
      </c>
      <c r="Q337" s="5" t="s">
        <v>226</v>
      </c>
      <c r="R337" s="5">
        <v>33</v>
      </c>
    </row>
    <row r="338" spans="13:18">
      <c r="M338" s="12"/>
      <c r="N338" s="2">
        <v>102262</v>
      </c>
      <c r="O338" s="5">
        <v>30402</v>
      </c>
      <c r="P338" s="5" t="s">
        <v>37</v>
      </c>
      <c r="Q338" s="5" t="s">
        <v>94</v>
      </c>
      <c r="R338" s="5">
        <v>33</v>
      </c>
    </row>
    <row r="339" spans="13:18">
      <c r="M339" s="12"/>
      <c r="N339" s="2">
        <v>102263</v>
      </c>
      <c r="O339" s="5">
        <v>30508</v>
      </c>
      <c r="P339" s="5" t="s">
        <v>37</v>
      </c>
      <c r="Q339" s="5" t="s">
        <v>89</v>
      </c>
      <c r="R339" s="5">
        <v>40</v>
      </c>
    </row>
    <row r="340" spans="13:18">
      <c r="M340" s="12"/>
      <c r="N340" s="2">
        <v>102264</v>
      </c>
      <c r="O340" s="5">
        <v>30404</v>
      </c>
      <c r="P340" s="5" t="s">
        <v>30</v>
      </c>
      <c r="Q340" s="5" t="s">
        <v>178</v>
      </c>
      <c r="R340" s="5">
        <v>33</v>
      </c>
    </row>
    <row r="341" spans="13:18">
      <c r="M341" s="12"/>
      <c r="N341" s="2">
        <v>102265</v>
      </c>
      <c r="O341" s="5">
        <v>30506</v>
      </c>
      <c r="P341" s="5" t="s">
        <v>30</v>
      </c>
      <c r="Q341" s="5" t="s">
        <v>239</v>
      </c>
      <c r="R341" s="5">
        <v>40</v>
      </c>
    </row>
    <row r="342" spans="13:18">
      <c r="M342" s="13" t="s">
        <v>122</v>
      </c>
      <c r="N342" s="2">
        <v>102271</v>
      </c>
      <c r="O342" s="5">
        <v>30402</v>
      </c>
      <c r="P342" s="5" t="s">
        <v>37</v>
      </c>
      <c r="Q342" s="5" t="s">
        <v>94</v>
      </c>
      <c r="R342" s="5">
        <v>34</v>
      </c>
    </row>
    <row r="343" spans="13:18">
      <c r="M343" s="13"/>
      <c r="N343" s="2">
        <v>102272</v>
      </c>
      <c r="O343" s="5">
        <v>30405</v>
      </c>
      <c r="P343" s="5" t="s">
        <v>64</v>
      </c>
      <c r="Q343" s="5" t="s">
        <v>135</v>
      </c>
      <c r="R343" s="5">
        <v>34</v>
      </c>
    </row>
    <row r="344" spans="13:18">
      <c r="M344" s="13"/>
      <c r="N344" s="2">
        <v>102273</v>
      </c>
      <c r="O344" s="5">
        <v>30507</v>
      </c>
      <c r="P344" s="5" t="s">
        <v>64</v>
      </c>
      <c r="Q344" s="5" t="s">
        <v>141</v>
      </c>
      <c r="R344" s="5">
        <v>34</v>
      </c>
    </row>
    <row r="345" spans="13:18">
      <c r="M345" s="13"/>
      <c r="N345" s="2">
        <v>102274</v>
      </c>
      <c r="O345" s="5">
        <v>30505</v>
      </c>
      <c r="P345" s="5" t="s">
        <v>30</v>
      </c>
      <c r="Q345" s="5" t="s">
        <v>139</v>
      </c>
      <c r="R345" s="5">
        <v>41</v>
      </c>
    </row>
    <row r="346" spans="13:18">
      <c r="M346" s="13"/>
      <c r="N346" s="2">
        <v>102275</v>
      </c>
      <c r="O346" s="5">
        <v>30511</v>
      </c>
      <c r="P346" s="5" t="s">
        <v>64</v>
      </c>
      <c r="Q346" s="5" t="s">
        <v>228</v>
      </c>
      <c r="R346" s="5">
        <v>40</v>
      </c>
    </row>
    <row r="347" spans="13:18">
      <c r="M347" s="12" t="s">
        <v>123</v>
      </c>
      <c r="N347" s="2">
        <v>102281</v>
      </c>
      <c r="O347" s="5">
        <v>30504</v>
      </c>
      <c r="P347" s="5" t="s">
        <v>37</v>
      </c>
      <c r="Q347" s="5" t="s">
        <v>97</v>
      </c>
      <c r="R347" s="5">
        <v>41</v>
      </c>
    </row>
    <row r="348" spans="13:18">
      <c r="M348" s="12"/>
      <c r="N348" s="2">
        <v>102282</v>
      </c>
      <c r="O348" s="5">
        <v>30510</v>
      </c>
      <c r="P348" s="5" t="s">
        <v>30</v>
      </c>
      <c r="Q348" s="5" t="s">
        <v>250</v>
      </c>
      <c r="R348" s="5">
        <v>34</v>
      </c>
    </row>
    <row r="349" spans="13:18">
      <c r="M349" s="12"/>
      <c r="N349" s="2">
        <v>102283</v>
      </c>
      <c r="O349" s="5">
        <v>30511</v>
      </c>
      <c r="P349" s="5" t="s">
        <v>64</v>
      </c>
      <c r="Q349" s="5" t="s">
        <v>228</v>
      </c>
      <c r="R349" s="5">
        <v>34</v>
      </c>
    </row>
    <row r="350" spans="13:18">
      <c r="M350" s="12"/>
      <c r="N350" s="2">
        <v>102284</v>
      </c>
      <c r="O350" s="5">
        <v>30505</v>
      </c>
      <c r="P350" s="5" t="s">
        <v>30</v>
      </c>
      <c r="Q350" s="5" t="s">
        <v>139</v>
      </c>
      <c r="R350" s="5">
        <v>41</v>
      </c>
    </row>
    <row r="351" spans="13:18">
      <c r="M351" s="12"/>
      <c r="N351" s="2">
        <v>102285</v>
      </c>
      <c r="O351" s="5">
        <v>30503</v>
      </c>
      <c r="P351" s="5" t="s">
        <v>64</v>
      </c>
      <c r="Q351" s="5" t="s">
        <v>254</v>
      </c>
      <c r="R351" s="5">
        <v>34</v>
      </c>
    </row>
    <row r="352" spans="13:18">
      <c r="M352" s="13" t="s">
        <v>124</v>
      </c>
      <c r="N352" s="2">
        <v>102291</v>
      </c>
      <c r="O352" s="5">
        <v>30403</v>
      </c>
      <c r="P352" s="5" t="s">
        <v>34</v>
      </c>
      <c r="Q352" s="5" t="s">
        <v>226</v>
      </c>
      <c r="R352" s="5">
        <v>35</v>
      </c>
    </row>
    <row r="353" spans="13:18">
      <c r="M353" s="13"/>
      <c r="N353" s="2">
        <v>102292</v>
      </c>
      <c r="O353" s="5">
        <v>30402</v>
      </c>
      <c r="P353" s="5" t="s">
        <v>37</v>
      </c>
      <c r="Q353" s="5" t="s">
        <v>94</v>
      </c>
      <c r="R353" s="5">
        <v>35</v>
      </c>
    </row>
    <row r="354" spans="13:18">
      <c r="M354" s="13"/>
      <c r="N354" s="2">
        <v>102293</v>
      </c>
      <c r="O354" s="5">
        <v>30508</v>
      </c>
      <c r="P354" s="5" t="s">
        <v>37</v>
      </c>
      <c r="Q354" s="5" t="s">
        <v>89</v>
      </c>
      <c r="R354" s="5">
        <v>41</v>
      </c>
    </row>
    <row r="355" spans="13:18">
      <c r="M355" s="13"/>
      <c r="N355" s="2">
        <v>102294</v>
      </c>
      <c r="O355" s="5">
        <v>30511</v>
      </c>
      <c r="P355" s="5" t="s">
        <v>64</v>
      </c>
      <c r="Q355" s="5" t="s">
        <v>228</v>
      </c>
      <c r="R355" s="5">
        <v>42</v>
      </c>
    </row>
    <row r="356" spans="13:18">
      <c r="M356" s="13"/>
      <c r="N356" s="2">
        <v>102295</v>
      </c>
      <c r="O356" s="5">
        <v>30405</v>
      </c>
      <c r="P356" s="5" t="s">
        <v>64</v>
      </c>
      <c r="Q356" s="5" t="s">
        <v>135</v>
      </c>
      <c r="R356" s="5">
        <v>35</v>
      </c>
    </row>
    <row r="357" spans="13:18">
      <c r="M357" s="12" t="s">
        <v>125</v>
      </c>
      <c r="N357" s="2">
        <v>102301</v>
      </c>
      <c r="O357" s="5">
        <v>30501</v>
      </c>
      <c r="P357" s="5" t="s">
        <v>34</v>
      </c>
      <c r="Q357" s="5" t="s">
        <v>236</v>
      </c>
      <c r="R357" s="5">
        <v>35</v>
      </c>
    </row>
    <row r="358" spans="13:18">
      <c r="M358" s="12"/>
      <c r="N358" s="2">
        <v>102302</v>
      </c>
      <c r="O358" s="5">
        <v>30504</v>
      </c>
      <c r="P358" s="5" t="s">
        <v>37</v>
      </c>
      <c r="Q358" s="5" t="s">
        <v>97</v>
      </c>
      <c r="R358" s="5">
        <v>35</v>
      </c>
    </row>
    <row r="359" spans="13:18">
      <c r="M359" s="12"/>
      <c r="N359" s="2">
        <v>102303</v>
      </c>
      <c r="O359" s="5">
        <v>30509</v>
      </c>
      <c r="P359" s="5" t="s">
        <v>37</v>
      </c>
      <c r="Q359" s="5" t="s">
        <v>234</v>
      </c>
      <c r="R359" s="5">
        <v>42</v>
      </c>
    </row>
    <row r="360" spans="13:18">
      <c r="M360" s="12"/>
      <c r="N360" s="2">
        <v>102304</v>
      </c>
      <c r="O360" s="5">
        <v>30507</v>
      </c>
      <c r="P360" s="5" t="s">
        <v>64</v>
      </c>
      <c r="Q360" s="5" t="s">
        <v>141</v>
      </c>
      <c r="R360" s="5">
        <v>35</v>
      </c>
    </row>
    <row r="361" spans="13:18">
      <c r="M361" s="12"/>
      <c r="N361" s="2">
        <v>102305</v>
      </c>
      <c r="O361" s="5">
        <v>30512</v>
      </c>
      <c r="P361" s="5" t="s">
        <v>30</v>
      </c>
      <c r="Q361" s="5" t="s">
        <v>92</v>
      </c>
      <c r="R361" s="5">
        <v>42</v>
      </c>
    </row>
    <row r="362" spans="13:18">
      <c r="M362" s="13" t="s">
        <v>126</v>
      </c>
      <c r="N362" s="2">
        <v>102311</v>
      </c>
      <c r="O362" s="5">
        <v>30403</v>
      </c>
      <c r="P362" s="5" t="s">
        <v>34</v>
      </c>
      <c r="Q362" s="5" t="s">
        <v>226</v>
      </c>
      <c r="R362" s="5">
        <v>36</v>
      </c>
    </row>
    <row r="363" spans="13:18">
      <c r="M363" s="13"/>
      <c r="N363" s="2">
        <v>102312</v>
      </c>
      <c r="O363" s="5">
        <v>30402</v>
      </c>
      <c r="P363" s="5" t="s">
        <v>37</v>
      </c>
      <c r="Q363" s="5" t="s">
        <v>94</v>
      </c>
      <c r="R363" s="5">
        <v>36</v>
      </c>
    </row>
    <row r="364" spans="13:18">
      <c r="M364" s="13"/>
      <c r="N364" s="2">
        <v>102313</v>
      </c>
      <c r="O364" s="5">
        <v>30508</v>
      </c>
      <c r="P364" s="5" t="s">
        <v>37</v>
      </c>
      <c r="Q364" s="5" t="s">
        <v>89</v>
      </c>
      <c r="R364" s="5">
        <v>36</v>
      </c>
    </row>
    <row r="365" spans="13:18">
      <c r="M365" s="13"/>
      <c r="N365" s="2">
        <v>102314</v>
      </c>
      <c r="O365" s="5">
        <v>30404</v>
      </c>
      <c r="P365" s="5" t="s">
        <v>30</v>
      </c>
      <c r="Q365" s="5" t="s">
        <v>178</v>
      </c>
      <c r="R365" s="5">
        <v>36</v>
      </c>
    </row>
    <row r="366" spans="13:18">
      <c r="M366" s="13"/>
      <c r="N366" s="2">
        <v>102315</v>
      </c>
      <c r="O366" s="5">
        <v>30506</v>
      </c>
      <c r="P366" s="5" t="s">
        <v>30</v>
      </c>
      <c r="Q366" s="5" t="s">
        <v>239</v>
      </c>
      <c r="R366" s="5">
        <v>36</v>
      </c>
    </row>
    <row r="367" spans="13:18">
      <c r="M367" s="12" t="s">
        <v>127</v>
      </c>
      <c r="N367" s="2">
        <v>102321</v>
      </c>
      <c r="O367" s="5">
        <v>30402</v>
      </c>
      <c r="P367" s="5" t="s">
        <v>37</v>
      </c>
      <c r="Q367" s="5" t="s">
        <v>94</v>
      </c>
      <c r="R367" s="5">
        <v>36</v>
      </c>
    </row>
    <row r="368" spans="13:18">
      <c r="M368" s="12"/>
      <c r="N368" s="2">
        <v>102322</v>
      </c>
      <c r="O368" s="5">
        <v>30405</v>
      </c>
      <c r="P368" s="5" t="s">
        <v>64</v>
      </c>
      <c r="Q368" s="5" t="s">
        <v>135</v>
      </c>
      <c r="R368" s="5">
        <v>36</v>
      </c>
    </row>
    <row r="369" spans="13:18">
      <c r="M369" s="12"/>
      <c r="N369" s="2">
        <v>102323</v>
      </c>
      <c r="O369" s="5">
        <v>30507</v>
      </c>
      <c r="P369" s="5" t="s">
        <v>64</v>
      </c>
      <c r="Q369" s="5" t="s">
        <v>141</v>
      </c>
      <c r="R369" s="5">
        <v>36</v>
      </c>
    </row>
    <row r="370" spans="13:18">
      <c r="M370" s="12"/>
      <c r="N370" s="2">
        <v>102324</v>
      </c>
      <c r="O370" s="5">
        <v>30505</v>
      </c>
      <c r="P370" s="5" t="s">
        <v>30</v>
      </c>
      <c r="Q370" s="5" t="s">
        <v>139</v>
      </c>
      <c r="R370" s="5">
        <v>36</v>
      </c>
    </row>
    <row r="371" spans="13:18">
      <c r="M371" s="12"/>
      <c r="N371" s="2">
        <v>102325</v>
      </c>
      <c r="O371" s="5">
        <v>30511</v>
      </c>
      <c r="P371" s="5" t="s">
        <v>64</v>
      </c>
      <c r="Q371" s="5" t="s">
        <v>228</v>
      </c>
      <c r="R371" s="5">
        <v>36</v>
      </c>
    </row>
    <row r="372" spans="13:18">
      <c r="M372" s="13" t="s">
        <v>128</v>
      </c>
      <c r="N372" s="2">
        <v>102331</v>
      </c>
      <c r="O372" s="5">
        <v>30504</v>
      </c>
      <c r="P372" s="5" t="s">
        <v>37</v>
      </c>
      <c r="Q372" s="5" t="s">
        <v>97</v>
      </c>
      <c r="R372" s="5">
        <v>37</v>
      </c>
    </row>
    <row r="373" spans="13:18">
      <c r="M373" s="13"/>
      <c r="N373" s="2">
        <v>102332</v>
      </c>
      <c r="O373" s="5">
        <v>30510</v>
      </c>
      <c r="P373" s="5" t="s">
        <v>30</v>
      </c>
      <c r="Q373" s="5" t="s">
        <v>250</v>
      </c>
      <c r="R373" s="5">
        <v>37</v>
      </c>
    </row>
    <row r="374" spans="13:18">
      <c r="M374" s="13"/>
      <c r="N374" s="2">
        <v>102333</v>
      </c>
      <c r="O374" s="5">
        <v>30511</v>
      </c>
      <c r="P374" s="5" t="s">
        <v>64</v>
      </c>
      <c r="Q374" s="5" t="s">
        <v>228</v>
      </c>
      <c r="R374" s="5">
        <v>37</v>
      </c>
    </row>
    <row r="375" spans="13:18">
      <c r="M375" s="13"/>
      <c r="N375" s="2">
        <v>102334</v>
      </c>
      <c r="O375" s="5">
        <v>30505</v>
      </c>
      <c r="P375" s="5" t="s">
        <v>30</v>
      </c>
      <c r="Q375" s="5" t="s">
        <v>139</v>
      </c>
      <c r="R375" s="5">
        <v>37</v>
      </c>
    </row>
    <row r="376" spans="13:18">
      <c r="M376" s="13"/>
      <c r="N376" s="2">
        <v>102335</v>
      </c>
      <c r="O376" s="5">
        <v>30503</v>
      </c>
      <c r="P376" s="5" t="s">
        <v>64</v>
      </c>
      <c r="Q376" s="5" t="s">
        <v>254</v>
      </c>
      <c r="R376" s="5">
        <v>37</v>
      </c>
    </row>
    <row r="377" spans="13:18">
      <c r="M377" s="12" t="s">
        <v>129</v>
      </c>
      <c r="N377" s="2">
        <v>102341</v>
      </c>
      <c r="O377" s="5">
        <v>30403</v>
      </c>
      <c r="P377" s="5" t="s">
        <v>34</v>
      </c>
      <c r="Q377" s="5" t="s">
        <v>226</v>
      </c>
      <c r="R377" s="5">
        <v>37</v>
      </c>
    </row>
    <row r="378" spans="13:18">
      <c r="M378" s="12"/>
      <c r="N378" s="2">
        <v>102342</v>
      </c>
      <c r="O378" s="5">
        <v>30402</v>
      </c>
      <c r="P378" s="5" t="s">
        <v>37</v>
      </c>
      <c r="Q378" s="5" t="s">
        <v>94</v>
      </c>
      <c r="R378" s="5">
        <v>37</v>
      </c>
    </row>
    <row r="379" spans="13:18">
      <c r="M379" s="12"/>
      <c r="N379" s="2">
        <v>102343</v>
      </c>
      <c r="O379" s="5">
        <v>30508</v>
      </c>
      <c r="P379" s="5" t="s">
        <v>37</v>
      </c>
      <c r="Q379" s="5" t="s">
        <v>89</v>
      </c>
      <c r="R379" s="5">
        <v>37</v>
      </c>
    </row>
    <row r="380" spans="13:18">
      <c r="M380" s="12"/>
      <c r="N380" s="2">
        <v>102344</v>
      </c>
      <c r="O380" s="5">
        <v>30511</v>
      </c>
      <c r="P380" s="5" t="s">
        <v>64</v>
      </c>
      <c r="Q380" s="5" t="s">
        <v>228</v>
      </c>
      <c r="R380" s="5">
        <v>37</v>
      </c>
    </row>
    <row r="381" spans="13:18">
      <c r="M381" s="12"/>
      <c r="N381" s="2">
        <v>102345</v>
      </c>
      <c r="O381" s="5">
        <v>30405</v>
      </c>
      <c r="P381" s="5" t="s">
        <v>64</v>
      </c>
      <c r="Q381" s="5" t="s">
        <v>135</v>
      </c>
      <c r="R381" s="5">
        <v>37</v>
      </c>
    </row>
    <row r="382" spans="13:18">
      <c r="M382" s="13" t="s">
        <v>130</v>
      </c>
      <c r="N382" s="2">
        <v>102351</v>
      </c>
      <c r="O382" s="5">
        <v>30501</v>
      </c>
      <c r="P382" s="5" t="s">
        <v>34</v>
      </c>
      <c r="Q382" s="5" t="s">
        <v>236</v>
      </c>
      <c r="R382" s="5">
        <v>38</v>
      </c>
    </row>
    <row r="383" spans="13:18">
      <c r="M383" s="13"/>
      <c r="N383" s="2">
        <v>102352</v>
      </c>
      <c r="O383" s="5">
        <v>30504</v>
      </c>
      <c r="P383" s="5" t="s">
        <v>37</v>
      </c>
      <c r="Q383" s="5" t="s">
        <v>97</v>
      </c>
      <c r="R383" s="5">
        <v>38</v>
      </c>
    </row>
    <row r="384" spans="13:18">
      <c r="M384" s="13"/>
      <c r="N384" s="2">
        <v>102353</v>
      </c>
      <c r="O384" s="5">
        <v>30509</v>
      </c>
      <c r="P384" s="5" t="s">
        <v>37</v>
      </c>
      <c r="Q384" s="5" t="s">
        <v>234</v>
      </c>
      <c r="R384" s="5">
        <v>38</v>
      </c>
    </row>
    <row r="385" spans="13:18">
      <c r="M385" s="13"/>
      <c r="N385" s="2">
        <v>102354</v>
      </c>
      <c r="O385" s="5">
        <v>30507</v>
      </c>
      <c r="P385" s="5" t="s">
        <v>64</v>
      </c>
      <c r="Q385" s="5" t="s">
        <v>141</v>
      </c>
      <c r="R385" s="5">
        <v>38</v>
      </c>
    </row>
    <row r="386" spans="13:18">
      <c r="M386" s="13"/>
      <c r="N386" s="2">
        <v>102355</v>
      </c>
      <c r="O386" s="5">
        <v>30512</v>
      </c>
      <c r="P386" s="5" t="s">
        <v>30</v>
      </c>
      <c r="Q386" s="5" t="s">
        <v>92</v>
      </c>
      <c r="R386" s="5">
        <v>38</v>
      </c>
    </row>
    <row r="387" spans="13:18">
      <c r="M387" s="12" t="s">
        <v>131</v>
      </c>
      <c r="N387" s="2">
        <v>102361</v>
      </c>
      <c r="O387" s="5">
        <v>30403</v>
      </c>
      <c r="P387" s="5" t="s">
        <v>34</v>
      </c>
      <c r="Q387" s="5" t="s">
        <v>226</v>
      </c>
      <c r="R387" s="5">
        <v>38</v>
      </c>
    </row>
    <row r="388" spans="13:18">
      <c r="M388" s="12"/>
      <c r="N388" s="2">
        <v>102362</v>
      </c>
      <c r="O388" s="5">
        <v>30402</v>
      </c>
      <c r="P388" s="5" t="s">
        <v>37</v>
      </c>
      <c r="Q388" s="5" t="s">
        <v>94</v>
      </c>
      <c r="R388" s="5">
        <v>38</v>
      </c>
    </row>
    <row r="389" spans="13:18">
      <c r="M389" s="12"/>
      <c r="N389" s="2">
        <v>102363</v>
      </c>
      <c r="O389" s="5">
        <v>30508</v>
      </c>
      <c r="P389" s="5" t="s">
        <v>37</v>
      </c>
      <c r="Q389" s="5" t="s">
        <v>89</v>
      </c>
      <c r="R389" s="5">
        <v>38</v>
      </c>
    </row>
    <row r="390" spans="13:18">
      <c r="M390" s="12"/>
      <c r="N390" s="2">
        <v>102364</v>
      </c>
      <c r="O390" s="5">
        <v>30404</v>
      </c>
      <c r="P390" s="5" t="s">
        <v>30</v>
      </c>
      <c r="Q390" s="5" t="s">
        <v>178</v>
      </c>
      <c r="R390" s="5">
        <v>38</v>
      </c>
    </row>
    <row r="391" spans="13:18">
      <c r="M391" s="12"/>
      <c r="N391" s="2">
        <v>102365</v>
      </c>
      <c r="O391" s="5">
        <v>30506</v>
      </c>
      <c r="P391" s="5" t="s">
        <v>30</v>
      </c>
      <c r="Q391" s="5" t="s">
        <v>239</v>
      </c>
      <c r="R391" s="5">
        <v>38</v>
      </c>
    </row>
    <row r="392" spans="13:18">
      <c r="M392" s="13" t="s">
        <v>132</v>
      </c>
      <c r="N392" s="2">
        <v>102371</v>
      </c>
      <c r="O392" s="5">
        <v>30402</v>
      </c>
      <c r="P392" s="5" t="s">
        <v>37</v>
      </c>
      <c r="Q392" s="5" t="s">
        <v>94</v>
      </c>
      <c r="R392" s="5">
        <v>39</v>
      </c>
    </row>
    <row r="393" spans="13:18">
      <c r="M393" s="13"/>
      <c r="N393" s="2">
        <v>102372</v>
      </c>
      <c r="O393" s="5">
        <v>30405</v>
      </c>
      <c r="P393" s="5" t="s">
        <v>64</v>
      </c>
      <c r="Q393" s="5" t="s">
        <v>135</v>
      </c>
      <c r="R393" s="5">
        <v>39</v>
      </c>
    </row>
    <row r="394" spans="13:18">
      <c r="M394" s="13"/>
      <c r="N394" s="2">
        <v>102373</v>
      </c>
      <c r="O394" s="5">
        <v>30507</v>
      </c>
      <c r="P394" s="5" t="s">
        <v>64</v>
      </c>
      <c r="Q394" s="5" t="s">
        <v>141</v>
      </c>
      <c r="R394" s="5">
        <v>39</v>
      </c>
    </row>
    <row r="395" spans="13:18">
      <c r="M395" s="13"/>
      <c r="N395" s="2">
        <v>102374</v>
      </c>
      <c r="O395" s="5">
        <v>30505</v>
      </c>
      <c r="P395" s="5" t="s">
        <v>30</v>
      </c>
      <c r="Q395" s="5" t="s">
        <v>139</v>
      </c>
      <c r="R395" s="5">
        <v>39</v>
      </c>
    </row>
    <row r="396" spans="13:18">
      <c r="M396" s="13"/>
      <c r="N396" s="2">
        <v>102375</v>
      </c>
      <c r="O396" s="5">
        <v>30511</v>
      </c>
      <c r="P396" s="5" t="s">
        <v>64</v>
      </c>
      <c r="Q396" s="5" t="s">
        <v>228</v>
      </c>
      <c r="R396" s="5">
        <v>39</v>
      </c>
    </row>
    <row r="397" spans="13:18">
      <c r="M397" s="12" t="s">
        <v>133</v>
      </c>
      <c r="N397" s="2">
        <v>102381</v>
      </c>
      <c r="O397" s="5">
        <v>30504</v>
      </c>
      <c r="P397" s="5" t="s">
        <v>37</v>
      </c>
      <c r="Q397" s="5" t="s">
        <v>97</v>
      </c>
      <c r="R397" s="5">
        <v>39</v>
      </c>
    </row>
    <row r="398" spans="13:18">
      <c r="M398" s="12"/>
      <c r="N398" s="2">
        <v>102382</v>
      </c>
      <c r="O398" s="5">
        <v>30510</v>
      </c>
      <c r="P398" s="5" t="s">
        <v>30</v>
      </c>
      <c r="Q398" s="5" t="s">
        <v>250</v>
      </c>
      <c r="R398" s="5">
        <v>39</v>
      </c>
    </row>
    <row r="399" spans="13:18">
      <c r="M399" s="12"/>
      <c r="N399" s="2">
        <v>102383</v>
      </c>
      <c r="O399" s="5">
        <v>30511</v>
      </c>
      <c r="P399" s="5" t="s">
        <v>64</v>
      </c>
      <c r="Q399" s="5" t="s">
        <v>228</v>
      </c>
      <c r="R399" s="5">
        <v>39</v>
      </c>
    </row>
    <row r="400" spans="13:18">
      <c r="M400" s="12"/>
      <c r="N400" s="2">
        <v>102384</v>
      </c>
      <c r="O400" s="5">
        <v>30505</v>
      </c>
      <c r="P400" s="5" t="s">
        <v>30</v>
      </c>
      <c r="Q400" s="5" t="s">
        <v>139</v>
      </c>
      <c r="R400" s="5">
        <v>39</v>
      </c>
    </row>
    <row r="401" spans="13:18">
      <c r="M401" s="12"/>
      <c r="N401" s="2">
        <v>102385</v>
      </c>
      <c r="O401" s="5">
        <v>30503</v>
      </c>
      <c r="P401" s="5" t="s">
        <v>64</v>
      </c>
      <c r="Q401" s="5" t="s">
        <v>254</v>
      </c>
      <c r="R401" s="5">
        <v>39</v>
      </c>
    </row>
    <row r="402" spans="13:18">
      <c r="M402" s="13" t="s">
        <v>134</v>
      </c>
      <c r="N402" s="2">
        <v>102391</v>
      </c>
      <c r="O402" s="3">
        <v>10303</v>
      </c>
      <c r="P402" s="7" t="s">
        <v>34</v>
      </c>
      <c r="Q402" s="7" t="s">
        <v>33</v>
      </c>
      <c r="R402" s="2">
        <v>40</v>
      </c>
    </row>
    <row r="403" spans="13:18">
      <c r="M403" s="13"/>
      <c r="N403" s="2">
        <v>102392</v>
      </c>
      <c r="O403" s="3">
        <v>10501</v>
      </c>
      <c r="P403" s="7" t="s">
        <v>64</v>
      </c>
      <c r="Q403" s="7" t="s">
        <v>176</v>
      </c>
      <c r="R403" s="2">
        <v>40</v>
      </c>
    </row>
    <row r="404" spans="13:18">
      <c r="M404" s="13"/>
      <c r="N404" s="2">
        <v>102393</v>
      </c>
      <c r="O404" s="3">
        <v>10404</v>
      </c>
      <c r="P404" s="7" t="s">
        <v>30</v>
      </c>
      <c r="Q404" s="7" t="s">
        <v>51</v>
      </c>
      <c r="R404" s="2">
        <v>40</v>
      </c>
    </row>
    <row r="405" spans="13:18">
      <c r="M405" s="13"/>
      <c r="N405" s="2">
        <v>102394</v>
      </c>
      <c r="O405" s="3">
        <v>10506</v>
      </c>
      <c r="P405" s="7" t="s">
        <v>64</v>
      </c>
      <c r="Q405" s="7" t="s">
        <v>69</v>
      </c>
      <c r="R405" s="2">
        <v>40</v>
      </c>
    </row>
    <row r="406" spans="13:18">
      <c r="M406" s="13"/>
      <c r="N406" s="2">
        <v>102395</v>
      </c>
      <c r="O406" s="3">
        <v>10302</v>
      </c>
      <c r="P406" s="7" t="s">
        <v>30</v>
      </c>
      <c r="Q406" s="7" t="s">
        <v>31</v>
      </c>
      <c r="R406" s="2">
        <v>40</v>
      </c>
    </row>
    <row r="407" spans="13:18">
      <c r="M407" s="12" t="s">
        <v>136</v>
      </c>
      <c r="N407" s="2">
        <v>102401</v>
      </c>
      <c r="O407" s="5">
        <v>30403</v>
      </c>
      <c r="P407" s="5" t="s">
        <v>34</v>
      </c>
      <c r="Q407" s="5" t="s">
        <v>226</v>
      </c>
      <c r="R407" s="5">
        <v>40</v>
      </c>
    </row>
    <row r="408" spans="13:18">
      <c r="M408" s="12"/>
      <c r="N408" s="2">
        <v>102402</v>
      </c>
      <c r="O408" s="5">
        <v>30402</v>
      </c>
      <c r="P408" s="5" t="s">
        <v>37</v>
      </c>
      <c r="Q408" s="5" t="s">
        <v>94</v>
      </c>
      <c r="R408" s="5">
        <v>40</v>
      </c>
    </row>
    <row r="409" spans="13:18">
      <c r="M409" s="12"/>
      <c r="N409" s="2">
        <v>102403</v>
      </c>
      <c r="O409" s="5">
        <v>30401</v>
      </c>
      <c r="P409" s="5" t="s">
        <v>64</v>
      </c>
      <c r="Q409" s="5" t="s">
        <v>497</v>
      </c>
      <c r="R409" s="5">
        <v>40</v>
      </c>
    </row>
    <row r="410" spans="13:18">
      <c r="M410" s="12"/>
      <c r="N410" s="2">
        <v>102404</v>
      </c>
      <c r="O410" s="5">
        <v>30404</v>
      </c>
      <c r="P410" s="5" t="s">
        <v>30</v>
      </c>
      <c r="Q410" s="5" t="s">
        <v>178</v>
      </c>
      <c r="R410" s="5">
        <v>40</v>
      </c>
    </row>
    <row r="411" spans="13:18">
      <c r="M411" s="12"/>
      <c r="N411" s="2">
        <v>102405</v>
      </c>
      <c r="O411" s="5">
        <v>30405</v>
      </c>
      <c r="P411" s="5" t="s">
        <v>64</v>
      </c>
      <c r="Q411" s="5" t="s">
        <v>135</v>
      </c>
      <c r="R411" s="5">
        <v>40</v>
      </c>
    </row>
    <row r="412" spans="13:18">
      <c r="M412" s="13" t="s">
        <v>137</v>
      </c>
      <c r="N412" s="2">
        <v>102411</v>
      </c>
      <c r="O412" s="5">
        <v>30403</v>
      </c>
      <c r="P412" s="5" t="s">
        <v>34</v>
      </c>
      <c r="Q412" s="5" t="s">
        <v>226</v>
      </c>
      <c r="R412" s="5">
        <v>41</v>
      </c>
    </row>
    <row r="413" spans="13:18">
      <c r="M413" s="13"/>
      <c r="N413" s="2">
        <v>102412</v>
      </c>
      <c r="O413" s="5">
        <v>30402</v>
      </c>
      <c r="P413" s="5" t="s">
        <v>37</v>
      </c>
      <c r="Q413" s="5" t="s">
        <v>94</v>
      </c>
      <c r="R413" s="5">
        <v>41</v>
      </c>
    </row>
    <row r="414" spans="13:18">
      <c r="M414" s="13"/>
      <c r="N414" s="2">
        <v>102413</v>
      </c>
      <c r="O414" s="5">
        <v>30508</v>
      </c>
      <c r="P414" s="5" t="s">
        <v>37</v>
      </c>
      <c r="Q414" s="5" t="s">
        <v>89</v>
      </c>
      <c r="R414" s="5">
        <v>41</v>
      </c>
    </row>
    <row r="415" spans="13:18">
      <c r="M415" s="13"/>
      <c r="N415" s="2">
        <v>102414</v>
      </c>
      <c r="O415" s="5">
        <v>30404</v>
      </c>
      <c r="P415" s="5" t="s">
        <v>30</v>
      </c>
      <c r="Q415" s="5" t="s">
        <v>178</v>
      </c>
      <c r="R415" s="5">
        <v>41</v>
      </c>
    </row>
    <row r="416" spans="13:18">
      <c r="M416" s="13"/>
      <c r="N416" s="2">
        <v>102415</v>
      </c>
      <c r="O416" s="5">
        <v>30506</v>
      </c>
      <c r="P416" s="5" t="s">
        <v>30</v>
      </c>
      <c r="Q416" s="5" t="s">
        <v>239</v>
      </c>
      <c r="R416" s="5">
        <v>41</v>
      </c>
    </row>
    <row r="417" spans="13:18">
      <c r="M417" s="12" t="s">
        <v>138</v>
      </c>
      <c r="N417" s="2">
        <v>102421</v>
      </c>
      <c r="O417" s="5">
        <v>30402</v>
      </c>
      <c r="P417" s="5" t="s">
        <v>37</v>
      </c>
      <c r="Q417" s="5" t="s">
        <v>94</v>
      </c>
      <c r="R417" s="5">
        <v>41</v>
      </c>
    </row>
    <row r="418" spans="13:18">
      <c r="M418" s="12"/>
      <c r="N418" s="2">
        <v>102422</v>
      </c>
      <c r="O418" s="5">
        <v>30405</v>
      </c>
      <c r="P418" s="5" t="s">
        <v>64</v>
      </c>
      <c r="Q418" s="5" t="s">
        <v>135</v>
      </c>
      <c r="R418" s="5">
        <v>41</v>
      </c>
    </row>
    <row r="419" spans="13:18">
      <c r="M419" s="12"/>
      <c r="N419" s="2">
        <v>102423</v>
      </c>
      <c r="O419" s="5">
        <v>30507</v>
      </c>
      <c r="P419" s="5" t="s">
        <v>64</v>
      </c>
      <c r="Q419" s="5" t="s">
        <v>141</v>
      </c>
      <c r="R419" s="5">
        <v>41</v>
      </c>
    </row>
    <row r="420" spans="13:18">
      <c r="M420" s="12"/>
      <c r="N420" s="2">
        <v>102424</v>
      </c>
      <c r="O420" s="5">
        <v>30505</v>
      </c>
      <c r="P420" s="5" t="s">
        <v>30</v>
      </c>
      <c r="Q420" s="5" t="s">
        <v>139</v>
      </c>
      <c r="R420" s="5">
        <v>41</v>
      </c>
    </row>
    <row r="421" spans="13:18">
      <c r="M421" s="12"/>
      <c r="N421" s="2">
        <v>102425</v>
      </c>
      <c r="O421" s="5">
        <v>30511</v>
      </c>
      <c r="P421" s="5" t="s">
        <v>64</v>
      </c>
      <c r="Q421" s="5" t="s">
        <v>228</v>
      </c>
      <c r="R421" s="5">
        <v>41</v>
      </c>
    </row>
    <row r="422" spans="13:18">
      <c r="M422" s="13" t="s">
        <v>140</v>
      </c>
      <c r="N422" s="2">
        <v>103011</v>
      </c>
      <c r="O422" s="5">
        <v>30508</v>
      </c>
      <c r="P422" s="5" t="s">
        <v>37</v>
      </c>
      <c r="Q422" s="5" t="s">
        <v>89</v>
      </c>
      <c r="R422" s="5">
        <v>42</v>
      </c>
    </row>
    <row r="423" spans="13:18">
      <c r="M423" s="13"/>
      <c r="N423" s="2">
        <v>103012</v>
      </c>
      <c r="O423" s="5">
        <v>30509</v>
      </c>
      <c r="P423" s="5" t="s">
        <v>37</v>
      </c>
      <c r="Q423" s="5" t="s">
        <v>234</v>
      </c>
      <c r="R423" s="5">
        <v>42</v>
      </c>
    </row>
    <row r="424" spans="13:18">
      <c r="M424" s="13"/>
      <c r="N424" s="2">
        <v>103013</v>
      </c>
      <c r="O424" s="5">
        <v>30503</v>
      </c>
      <c r="P424" s="5" t="s">
        <v>64</v>
      </c>
      <c r="Q424" s="5" t="s">
        <v>254</v>
      </c>
      <c r="R424" s="5">
        <v>42</v>
      </c>
    </row>
    <row r="425" spans="13:18">
      <c r="M425" s="13"/>
      <c r="N425" s="2">
        <v>103014</v>
      </c>
      <c r="O425" s="5">
        <v>30505</v>
      </c>
      <c r="P425" s="5" t="s">
        <v>30</v>
      </c>
      <c r="Q425" s="5" t="s">
        <v>139</v>
      </c>
      <c r="R425" s="5">
        <v>42</v>
      </c>
    </row>
    <row r="426" spans="13:18">
      <c r="M426" s="13"/>
      <c r="N426" s="2">
        <v>103015</v>
      </c>
      <c r="O426" s="5">
        <v>30507</v>
      </c>
      <c r="P426" s="5" t="s">
        <v>64</v>
      </c>
      <c r="Q426" s="5" t="s">
        <v>141</v>
      </c>
      <c r="R426" s="5">
        <v>42</v>
      </c>
    </row>
    <row r="427" spans="13:18">
      <c r="M427" s="12" t="s">
        <v>142</v>
      </c>
      <c r="N427" s="2">
        <v>103021</v>
      </c>
      <c r="O427" s="5">
        <v>30504</v>
      </c>
      <c r="P427" s="5" t="s">
        <v>37</v>
      </c>
      <c r="Q427" s="5" t="s">
        <v>97</v>
      </c>
      <c r="R427" s="5">
        <v>42</v>
      </c>
    </row>
    <row r="428" spans="13:18">
      <c r="M428" s="12"/>
      <c r="N428" s="2">
        <v>103022</v>
      </c>
      <c r="O428" s="5">
        <v>30505</v>
      </c>
      <c r="P428" s="5" t="s">
        <v>30</v>
      </c>
      <c r="Q428" s="5" t="s">
        <v>139</v>
      </c>
      <c r="R428" s="5">
        <v>42</v>
      </c>
    </row>
    <row r="429" spans="13:18">
      <c r="M429" s="12"/>
      <c r="N429" s="2">
        <v>103023</v>
      </c>
      <c r="O429" s="5">
        <v>30506</v>
      </c>
      <c r="P429" s="5" t="s">
        <v>30</v>
      </c>
      <c r="Q429" s="5" t="s">
        <v>239</v>
      </c>
      <c r="R429" s="5">
        <v>42</v>
      </c>
    </row>
    <row r="430" spans="13:18">
      <c r="M430" s="12"/>
      <c r="N430" s="2">
        <v>103024</v>
      </c>
      <c r="O430" s="5">
        <v>30507</v>
      </c>
      <c r="P430" s="5" t="s">
        <v>64</v>
      </c>
      <c r="Q430" s="5" t="s">
        <v>141</v>
      </c>
      <c r="R430" s="5">
        <v>42</v>
      </c>
    </row>
    <row r="431" spans="13:18">
      <c r="M431" s="12"/>
      <c r="N431" s="2">
        <v>103025</v>
      </c>
      <c r="O431" s="5">
        <v>30503</v>
      </c>
      <c r="P431" s="5" t="s">
        <v>64</v>
      </c>
      <c r="Q431" s="5" t="s">
        <v>254</v>
      </c>
      <c r="R431" s="5">
        <v>42</v>
      </c>
    </row>
    <row r="432" spans="13:18">
      <c r="M432" s="13" t="s">
        <v>143</v>
      </c>
      <c r="N432" s="2">
        <v>103031</v>
      </c>
      <c r="O432" s="5">
        <v>30403</v>
      </c>
      <c r="P432" s="5" t="s">
        <v>34</v>
      </c>
      <c r="Q432" s="5" t="s">
        <v>226</v>
      </c>
      <c r="R432" s="5">
        <v>43</v>
      </c>
    </row>
    <row r="433" spans="13:18">
      <c r="M433" s="13"/>
      <c r="N433" s="2">
        <v>103032</v>
      </c>
      <c r="O433" s="5">
        <v>30402</v>
      </c>
      <c r="P433" s="5" t="s">
        <v>37</v>
      </c>
      <c r="Q433" s="5" t="s">
        <v>94</v>
      </c>
      <c r="R433" s="5">
        <v>43</v>
      </c>
    </row>
    <row r="434" spans="13:18">
      <c r="M434" s="13"/>
      <c r="N434" s="2">
        <v>103033</v>
      </c>
      <c r="O434" s="5">
        <v>30401</v>
      </c>
      <c r="P434" s="5" t="s">
        <v>64</v>
      </c>
      <c r="Q434" s="5" t="s">
        <v>497</v>
      </c>
      <c r="R434" s="5">
        <v>43</v>
      </c>
    </row>
    <row r="435" spans="13:18">
      <c r="M435" s="13"/>
      <c r="N435" s="2">
        <v>103034</v>
      </c>
      <c r="O435" s="5">
        <v>30404</v>
      </c>
      <c r="P435" s="5" t="s">
        <v>30</v>
      </c>
      <c r="Q435" s="5" t="s">
        <v>178</v>
      </c>
      <c r="R435" s="5">
        <v>43</v>
      </c>
    </row>
    <row r="436" spans="13:18">
      <c r="M436" s="13"/>
      <c r="N436" s="2">
        <v>103035</v>
      </c>
      <c r="O436" s="5">
        <v>30405</v>
      </c>
      <c r="P436" s="5" t="s">
        <v>64</v>
      </c>
      <c r="Q436" s="5" t="s">
        <v>135</v>
      </c>
      <c r="R436" s="5">
        <v>43</v>
      </c>
    </row>
    <row r="437" spans="13:18">
      <c r="M437" s="12" t="s">
        <v>144</v>
      </c>
      <c r="N437" s="2">
        <v>103041</v>
      </c>
      <c r="O437" s="5">
        <v>30403</v>
      </c>
      <c r="P437" s="5" t="s">
        <v>34</v>
      </c>
      <c r="Q437" s="5" t="s">
        <v>226</v>
      </c>
      <c r="R437" s="5">
        <v>43</v>
      </c>
    </row>
    <row r="438" spans="13:18">
      <c r="M438" s="12"/>
      <c r="N438" s="2">
        <v>103042</v>
      </c>
      <c r="O438" s="5">
        <v>30402</v>
      </c>
      <c r="P438" s="5" t="s">
        <v>37</v>
      </c>
      <c r="Q438" s="5" t="s">
        <v>94</v>
      </c>
      <c r="R438" s="5">
        <v>43</v>
      </c>
    </row>
    <row r="439" spans="13:18">
      <c r="M439" s="12"/>
      <c r="N439" s="2">
        <v>103043</v>
      </c>
      <c r="O439" s="5">
        <v>30508</v>
      </c>
      <c r="P439" s="5" t="s">
        <v>37</v>
      </c>
      <c r="Q439" s="5" t="s">
        <v>89</v>
      </c>
      <c r="R439" s="5">
        <v>43</v>
      </c>
    </row>
    <row r="440" spans="13:18">
      <c r="M440" s="12"/>
      <c r="N440" s="2">
        <v>103044</v>
      </c>
      <c r="O440" s="5">
        <v>30506</v>
      </c>
      <c r="P440" s="5" t="s">
        <v>30</v>
      </c>
      <c r="Q440" s="5" t="s">
        <v>239</v>
      </c>
      <c r="R440" s="5">
        <v>43</v>
      </c>
    </row>
    <row r="441" spans="13:18">
      <c r="M441" s="12"/>
      <c r="N441" s="2">
        <v>103045</v>
      </c>
      <c r="O441" s="5">
        <v>30404</v>
      </c>
      <c r="P441" s="5" t="s">
        <v>30</v>
      </c>
      <c r="Q441" s="5" t="s">
        <v>178</v>
      </c>
      <c r="R441" s="5">
        <v>43</v>
      </c>
    </row>
    <row r="442" spans="13:18">
      <c r="M442" s="13" t="s">
        <v>145</v>
      </c>
      <c r="N442" s="2">
        <v>103051</v>
      </c>
      <c r="O442" s="5">
        <v>30402</v>
      </c>
      <c r="P442" s="5" t="s">
        <v>37</v>
      </c>
      <c r="Q442" s="5" t="s">
        <v>94</v>
      </c>
      <c r="R442" s="5">
        <v>44</v>
      </c>
    </row>
    <row r="443" spans="13:18">
      <c r="M443" s="13"/>
      <c r="N443" s="2">
        <v>103052</v>
      </c>
      <c r="O443" s="5">
        <v>30405</v>
      </c>
      <c r="P443" s="5" t="s">
        <v>64</v>
      </c>
      <c r="Q443" s="5" t="s">
        <v>135</v>
      </c>
      <c r="R443" s="5">
        <v>44</v>
      </c>
    </row>
    <row r="444" spans="13:18">
      <c r="M444" s="13"/>
      <c r="N444" s="2">
        <v>103053</v>
      </c>
      <c r="O444" s="5">
        <v>30507</v>
      </c>
      <c r="P444" s="5" t="s">
        <v>64</v>
      </c>
      <c r="Q444" s="5" t="s">
        <v>141</v>
      </c>
      <c r="R444" s="5">
        <v>44</v>
      </c>
    </row>
    <row r="445" spans="13:18">
      <c r="M445" s="13"/>
      <c r="N445" s="2">
        <v>103054</v>
      </c>
      <c r="O445" s="5">
        <v>30505</v>
      </c>
      <c r="P445" s="5" t="s">
        <v>30</v>
      </c>
      <c r="Q445" s="5" t="s">
        <v>139</v>
      </c>
      <c r="R445" s="5">
        <v>44</v>
      </c>
    </row>
    <row r="446" spans="13:18">
      <c r="M446" s="13"/>
      <c r="N446" s="2">
        <v>103055</v>
      </c>
      <c r="O446" s="5">
        <v>30511</v>
      </c>
      <c r="P446" s="5" t="s">
        <v>64</v>
      </c>
      <c r="Q446" s="5" t="s">
        <v>228</v>
      </c>
      <c r="R446" s="5">
        <v>44</v>
      </c>
    </row>
    <row r="447" spans="13:18">
      <c r="M447" s="12" t="s">
        <v>146</v>
      </c>
      <c r="N447" s="2">
        <v>103061</v>
      </c>
      <c r="O447" s="5">
        <v>30508</v>
      </c>
      <c r="P447" s="5" t="s">
        <v>37</v>
      </c>
      <c r="Q447" s="5" t="s">
        <v>89</v>
      </c>
      <c r="R447" s="5">
        <v>44</v>
      </c>
    </row>
    <row r="448" spans="13:18">
      <c r="M448" s="12"/>
      <c r="N448" s="2">
        <v>103062</v>
      </c>
      <c r="O448" s="5">
        <v>30509</v>
      </c>
      <c r="P448" s="5" t="s">
        <v>37</v>
      </c>
      <c r="Q448" s="5" t="s">
        <v>234</v>
      </c>
      <c r="R448" s="5">
        <v>44</v>
      </c>
    </row>
    <row r="449" spans="13:18">
      <c r="M449" s="12"/>
      <c r="N449" s="2">
        <v>103063</v>
      </c>
      <c r="O449" s="5">
        <v>30503</v>
      </c>
      <c r="P449" s="5" t="s">
        <v>64</v>
      </c>
      <c r="Q449" s="5" t="s">
        <v>254</v>
      </c>
      <c r="R449" s="5">
        <v>44</v>
      </c>
    </row>
    <row r="450" spans="13:18">
      <c r="M450" s="12"/>
      <c r="N450" s="2">
        <v>103064</v>
      </c>
      <c r="O450" s="5">
        <v>30505</v>
      </c>
      <c r="P450" s="5" t="s">
        <v>30</v>
      </c>
      <c r="Q450" s="5" t="s">
        <v>139</v>
      </c>
      <c r="R450" s="5">
        <v>44</v>
      </c>
    </row>
    <row r="451" spans="13:18">
      <c r="M451" s="12"/>
      <c r="N451" s="2">
        <v>103065</v>
      </c>
      <c r="O451" s="5">
        <v>30507</v>
      </c>
      <c r="P451" s="5" t="s">
        <v>64</v>
      </c>
      <c r="Q451" s="5" t="s">
        <v>141</v>
      </c>
      <c r="R451" s="5">
        <v>44</v>
      </c>
    </row>
    <row r="452" spans="13:18">
      <c r="M452" s="13" t="s">
        <v>147</v>
      </c>
      <c r="N452" s="2">
        <v>103071</v>
      </c>
      <c r="O452" s="5">
        <v>30504</v>
      </c>
      <c r="P452" s="5" t="s">
        <v>37</v>
      </c>
      <c r="Q452" s="5" t="s">
        <v>97</v>
      </c>
      <c r="R452" s="5">
        <v>45</v>
      </c>
    </row>
    <row r="453" spans="13:18">
      <c r="M453" s="13"/>
      <c r="N453" s="2">
        <v>103072</v>
      </c>
      <c r="O453" s="5">
        <v>30505</v>
      </c>
      <c r="P453" s="5" t="s">
        <v>30</v>
      </c>
      <c r="Q453" s="5" t="s">
        <v>139</v>
      </c>
      <c r="R453" s="5">
        <v>45</v>
      </c>
    </row>
    <row r="454" spans="13:18">
      <c r="M454" s="13"/>
      <c r="N454" s="2">
        <v>103073</v>
      </c>
      <c r="O454" s="5">
        <v>30506</v>
      </c>
      <c r="P454" s="5" t="s">
        <v>30</v>
      </c>
      <c r="Q454" s="5" t="s">
        <v>239</v>
      </c>
      <c r="R454" s="5">
        <v>45</v>
      </c>
    </row>
    <row r="455" spans="13:18">
      <c r="M455" s="13"/>
      <c r="N455" s="2">
        <v>103074</v>
      </c>
      <c r="O455" s="5">
        <v>30507</v>
      </c>
      <c r="P455" s="5" t="s">
        <v>64</v>
      </c>
      <c r="Q455" s="5" t="s">
        <v>141</v>
      </c>
      <c r="R455" s="5">
        <v>45</v>
      </c>
    </row>
    <row r="456" spans="13:18">
      <c r="M456" s="13"/>
      <c r="N456" s="2">
        <v>103075</v>
      </c>
      <c r="O456" s="5">
        <v>30503</v>
      </c>
      <c r="P456" s="5" t="s">
        <v>64</v>
      </c>
      <c r="Q456" s="5" t="s">
        <v>254</v>
      </c>
      <c r="R456" s="5">
        <v>45</v>
      </c>
    </row>
    <row r="457" spans="13:18">
      <c r="M457" s="12" t="s">
        <v>148</v>
      </c>
      <c r="N457" s="2">
        <v>103081</v>
      </c>
      <c r="O457" s="5">
        <v>30403</v>
      </c>
      <c r="P457" s="5" t="s">
        <v>34</v>
      </c>
      <c r="Q457" s="5" t="s">
        <v>226</v>
      </c>
      <c r="R457" s="5">
        <v>45</v>
      </c>
    </row>
    <row r="458" spans="13:18">
      <c r="M458" s="12"/>
      <c r="N458" s="2">
        <v>103082</v>
      </c>
      <c r="O458" s="5">
        <v>30402</v>
      </c>
      <c r="P458" s="5" t="s">
        <v>37</v>
      </c>
      <c r="Q458" s="5" t="s">
        <v>94</v>
      </c>
      <c r="R458" s="5">
        <v>45</v>
      </c>
    </row>
    <row r="459" spans="13:18">
      <c r="M459" s="12"/>
      <c r="N459" s="2">
        <v>103083</v>
      </c>
      <c r="O459" s="5">
        <v>30404</v>
      </c>
      <c r="P459" s="5" t="s">
        <v>30</v>
      </c>
      <c r="Q459" s="5" t="s">
        <v>178</v>
      </c>
      <c r="R459" s="5">
        <v>45</v>
      </c>
    </row>
    <row r="460" spans="13:18">
      <c r="M460" s="12"/>
      <c r="N460" s="2">
        <v>103084</v>
      </c>
      <c r="O460" s="5">
        <v>30405</v>
      </c>
      <c r="P460" s="5" t="s">
        <v>64</v>
      </c>
      <c r="Q460" s="5" t="s">
        <v>135</v>
      </c>
      <c r="R460" s="5">
        <v>45</v>
      </c>
    </row>
    <row r="461" spans="13:18">
      <c r="M461" s="12"/>
      <c r="N461" s="2">
        <v>103085</v>
      </c>
      <c r="O461" s="5">
        <v>30401</v>
      </c>
      <c r="P461" s="5" t="s">
        <v>64</v>
      </c>
      <c r="Q461" s="5" t="s">
        <v>497</v>
      </c>
      <c r="R461" s="5">
        <v>45</v>
      </c>
    </row>
    <row r="462" spans="13:18">
      <c r="M462" s="13" t="s">
        <v>149</v>
      </c>
      <c r="N462" s="2">
        <v>103091</v>
      </c>
      <c r="O462" s="5">
        <v>30403</v>
      </c>
      <c r="P462" s="5" t="s">
        <v>34</v>
      </c>
      <c r="Q462" s="5" t="s">
        <v>226</v>
      </c>
      <c r="R462" s="5">
        <v>46</v>
      </c>
    </row>
    <row r="463" spans="13:18">
      <c r="M463" s="13"/>
      <c r="N463" s="2">
        <v>103092</v>
      </c>
      <c r="O463" s="5">
        <v>30402</v>
      </c>
      <c r="P463" s="5" t="s">
        <v>37</v>
      </c>
      <c r="Q463" s="5" t="s">
        <v>94</v>
      </c>
      <c r="R463" s="5">
        <v>46</v>
      </c>
    </row>
    <row r="464" spans="13:18">
      <c r="M464" s="13"/>
      <c r="N464" s="2">
        <v>103093</v>
      </c>
      <c r="O464" s="5">
        <v>30508</v>
      </c>
      <c r="P464" s="5" t="s">
        <v>37</v>
      </c>
      <c r="Q464" s="5" t="s">
        <v>89</v>
      </c>
      <c r="R464" s="5">
        <v>46</v>
      </c>
    </row>
    <row r="465" spans="13:18">
      <c r="M465" s="13"/>
      <c r="N465" s="2">
        <v>103094</v>
      </c>
      <c r="O465" s="5">
        <v>30506</v>
      </c>
      <c r="P465" s="5" t="s">
        <v>30</v>
      </c>
      <c r="Q465" s="5" t="s">
        <v>239</v>
      </c>
      <c r="R465" s="5">
        <v>46</v>
      </c>
    </row>
    <row r="466" spans="13:18">
      <c r="M466" s="13"/>
      <c r="N466" s="2">
        <v>103095</v>
      </c>
      <c r="O466" s="5">
        <v>30404</v>
      </c>
      <c r="P466" s="5" t="s">
        <v>30</v>
      </c>
      <c r="Q466" s="5" t="s">
        <v>178</v>
      </c>
      <c r="R466" s="5">
        <v>46</v>
      </c>
    </row>
    <row r="467" spans="13:18">
      <c r="M467" s="12" t="s">
        <v>150</v>
      </c>
      <c r="N467" s="2">
        <v>103101</v>
      </c>
      <c r="O467" s="5">
        <v>30402</v>
      </c>
      <c r="P467" s="5" t="s">
        <v>37</v>
      </c>
      <c r="Q467" s="5" t="s">
        <v>94</v>
      </c>
      <c r="R467" s="5">
        <v>46</v>
      </c>
    </row>
    <row r="468" spans="13:18">
      <c r="M468" s="12"/>
      <c r="N468" s="2">
        <v>103102</v>
      </c>
      <c r="O468" s="5">
        <v>30405</v>
      </c>
      <c r="P468" s="5" t="s">
        <v>64</v>
      </c>
      <c r="Q468" s="5" t="s">
        <v>135</v>
      </c>
      <c r="R468" s="5">
        <v>46</v>
      </c>
    </row>
    <row r="469" spans="13:18">
      <c r="M469" s="12"/>
      <c r="N469" s="2">
        <v>103103</v>
      </c>
      <c r="O469" s="5">
        <v>30507</v>
      </c>
      <c r="P469" s="5" t="s">
        <v>64</v>
      </c>
      <c r="Q469" s="5" t="s">
        <v>141</v>
      </c>
      <c r="R469" s="5">
        <v>46</v>
      </c>
    </row>
    <row r="470" spans="13:18">
      <c r="M470" s="12"/>
      <c r="N470" s="2">
        <v>103104</v>
      </c>
      <c r="O470" s="5">
        <v>30505</v>
      </c>
      <c r="P470" s="5" t="s">
        <v>30</v>
      </c>
      <c r="Q470" s="5" t="s">
        <v>139</v>
      </c>
      <c r="R470" s="5">
        <v>46</v>
      </c>
    </row>
    <row r="471" spans="13:18">
      <c r="M471" s="12"/>
      <c r="N471" s="2">
        <v>103105</v>
      </c>
      <c r="O471" s="5">
        <v>30511</v>
      </c>
      <c r="P471" s="5" t="s">
        <v>64</v>
      </c>
      <c r="Q471" s="5" t="s">
        <v>228</v>
      </c>
      <c r="R471" s="5">
        <v>46</v>
      </c>
    </row>
    <row r="472" spans="13:18">
      <c r="M472" s="13" t="s">
        <v>151</v>
      </c>
      <c r="N472" s="2">
        <v>103111</v>
      </c>
      <c r="O472" s="5">
        <v>30508</v>
      </c>
      <c r="P472" s="5" t="s">
        <v>37</v>
      </c>
      <c r="Q472" s="5" t="s">
        <v>89</v>
      </c>
      <c r="R472" s="5">
        <v>47</v>
      </c>
    </row>
    <row r="473" spans="13:18">
      <c r="M473" s="13"/>
      <c r="N473" s="2">
        <v>103112</v>
      </c>
      <c r="O473" s="5">
        <v>30509</v>
      </c>
      <c r="P473" s="5" t="s">
        <v>37</v>
      </c>
      <c r="Q473" s="5" t="s">
        <v>234</v>
      </c>
      <c r="R473" s="5">
        <v>47</v>
      </c>
    </row>
    <row r="474" spans="13:18">
      <c r="M474" s="13"/>
      <c r="N474" s="2">
        <v>103113</v>
      </c>
      <c r="O474" s="5">
        <v>30503</v>
      </c>
      <c r="P474" s="5" t="s">
        <v>64</v>
      </c>
      <c r="Q474" s="5" t="s">
        <v>254</v>
      </c>
      <c r="R474" s="5">
        <v>47</v>
      </c>
    </row>
    <row r="475" spans="13:18">
      <c r="M475" s="13"/>
      <c r="N475" s="2">
        <v>103114</v>
      </c>
      <c r="O475" s="5">
        <v>30505</v>
      </c>
      <c r="P475" s="5" t="s">
        <v>30</v>
      </c>
      <c r="Q475" s="5" t="s">
        <v>139</v>
      </c>
      <c r="R475" s="5">
        <v>47</v>
      </c>
    </row>
    <row r="476" spans="13:18">
      <c r="M476" s="13"/>
      <c r="N476" s="2">
        <v>103115</v>
      </c>
      <c r="O476" s="5">
        <v>30507</v>
      </c>
      <c r="P476" s="5" t="s">
        <v>64</v>
      </c>
      <c r="Q476" s="5" t="s">
        <v>141</v>
      </c>
      <c r="R476" s="5">
        <v>47</v>
      </c>
    </row>
    <row r="477" spans="13:18">
      <c r="M477" s="12" t="s">
        <v>152</v>
      </c>
      <c r="N477" s="2">
        <v>103121</v>
      </c>
      <c r="O477" s="5">
        <v>30504</v>
      </c>
      <c r="P477" s="5" t="s">
        <v>37</v>
      </c>
      <c r="Q477" s="5" t="s">
        <v>97</v>
      </c>
      <c r="R477" s="5">
        <v>47</v>
      </c>
    </row>
    <row r="478" spans="13:18">
      <c r="M478" s="12"/>
      <c r="N478" s="2">
        <v>103122</v>
      </c>
      <c r="O478" s="5">
        <v>30505</v>
      </c>
      <c r="P478" s="5" t="s">
        <v>30</v>
      </c>
      <c r="Q478" s="5" t="s">
        <v>139</v>
      </c>
      <c r="R478" s="5">
        <v>47</v>
      </c>
    </row>
    <row r="479" spans="13:18">
      <c r="M479" s="12"/>
      <c r="N479" s="2">
        <v>103123</v>
      </c>
      <c r="O479" s="5">
        <v>30506</v>
      </c>
      <c r="P479" s="5" t="s">
        <v>30</v>
      </c>
      <c r="Q479" s="5" t="s">
        <v>239</v>
      </c>
      <c r="R479" s="5">
        <v>47</v>
      </c>
    </row>
    <row r="480" spans="13:18">
      <c r="M480" s="12"/>
      <c r="N480" s="2">
        <v>103124</v>
      </c>
      <c r="O480" s="5">
        <v>30507</v>
      </c>
      <c r="P480" s="5" t="s">
        <v>64</v>
      </c>
      <c r="Q480" s="5" t="s">
        <v>141</v>
      </c>
      <c r="R480" s="5">
        <v>47</v>
      </c>
    </row>
    <row r="481" spans="13:18">
      <c r="M481" s="12"/>
      <c r="N481" s="2">
        <v>103125</v>
      </c>
      <c r="O481" s="5">
        <v>30503</v>
      </c>
      <c r="P481" s="5" t="s">
        <v>64</v>
      </c>
      <c r="Q481" s="5" t="s">
        <v>254</v>
      </c>
      <c r="R481" s="5">
        <v>47</v>
      </c>
    </row>
    <row r="482" spans="13:18">
      <c r="M482" s="13" t="s">
        <v>153</v>
      </c>
      <c r="N482" s="2">
        <v>103131</v>
      </c>
      <c r="O482" s="5">
        <v>30403</v>
      </c>
      <c r="P482" s="5" t="s">
        <v>34</v>
      </c>
      <c r="Q482" s="5" t="s">
        <v>226</v>
      </c>
      <c r="R482" s="5">
        <v>48</v>
      </c>
    </row>
    <row r="483" spans="13:18">
      <c r="M483" s="13"/>
      <c r="N483" s="2">
        <v>103132</v>
      </c>
      <c r="O483" s="5">
        <v>30402</v>
      </c>
      <c r="P483" s="5" t="s">
        <v>37</v>
      </c>
      <c r="Q483" s="5" t="s">
        <v>94</v>
      </c>
      <c r="R483" s="5">
        <v>48</v>
      </c>
    </row>
    <row r="484" spans="13:18">
      <c r="M484" s="13"/>
      <c r="N484" s="2">
        <v>103133</v>
      </c>
      <c r="O484" s="5">
        <v>30404</v>
      </c>
      <c r="P484" s="5" t="s">
        <v>30</v>
      </c>
      <c r="Q484" s="5" t="s">
        <v>178</v>
      </c>
      <c r="R484" s="5">
        <v>48</v>
      </c>
    </row>
    <row r="485" spans="13:18">
      <c r="M485" s="13"/>
      <c r="N485" s="2">
        <v>103134</v>
      </c>
      <c r="O485" s="5">
        <v>30405</v>
      </c>
      <c r="P485" s="5" t="s">
        <v>64</v>
      </c>
      <c r="Q485" s="5" t="s">
        <v>135</v>
      </c>
      <c r="R485" s="5">
        <v>48</v>
      </c>
    </row>
    <row r="486" spans="13:18">
      <c r="M486" s="13"/>
      <c r="N486" s="2">
        <v>103135</v>
      </c>
      <c r="O486" s="5">
        <v>30401</v>
      </c>
      <c r="P486" s="5" t="s">
        <v>64</v>
      </c>
      <c r="Q486" s="5" t="s">
        <v>497</v>
      </c>
      <c r="R486" s="5">
        <v>48</v>
      </c>
    </row>
    <row r="487" spans="13:18">
      <c r="M487" s="12" t="s">
        <v>154</v>
      </c>
      <c r="N487" s="2">
        <v>103141</v>
      </c>
      <c r="O487" s="5">
        <v>30403</v>
      </c>
      <c r="P487" s="5" t="s">
        <v>34</v>
      </c>
      <c r="Q487" s="5" t="s">
        <v>226</v>
      </c>
      <c r="R487" s="5">
        <v>48</v>
      </c>
    </row>
    <row r="488" spans="13:18">
      <c r="M488" s="12"/>
      <c r="N488" s="2">
        <v>103142</v>
      </c>
      <c r="O488" s="5">
        <v>30402</v>
      </c>
      <c r="P488" s="5" t="s">
        <v>37</v>
      </c>
      <c r="Q488" s="5" t="s">
        <v>94</v>
      </c>
      <c r="R488" s="5">
        <v>48</v>
      </c>
    </row>
    <row r="489" spans="13:18">
      <c r="M489" s="12"/>
      <c r="N489" s="2">
        <v>103143</v>
      </c>
      <c r="O489" s="5">
        <v>30506</v>
      </c>
      <c r="P489" s="5" t="s">
        <v>30</v>
      </c>
      <c r="Q489" s="5" t="s">
        <v>239</v>
      </c>
      <c r="R489" s="5">
        <v>48</v>
      </c>
    </row>
    <row r="490" spans="13:18">
      <c r="M490" s="12"/>
      <c r="N490" s="2">
        <v>103144</v>
      </c>
      <c r="O490" s="5">
        <v>30508</v>
      </c>
      <c r="P490" s="5" t="s">
        <v>37</v>
      </c>
      <c r="Q490" s="5" t="s">
        <v>89</v>
      </c>
      <c r="R490" s="5">
        <v>48</v>
      </c>
    </row>
    <row r="491" spans="13:18">
      <c r="M491" s="12"/>
      <c r="N491" s="2">
        <v>103145</v>
      </c>
      <c r="O491" s="5">
        <v>30404</v>
      </c>
      <c r="P491" s="5" t="s">
        <v>30</v>
      </c>
      <c r="Q491" s="5" t="s">
        <v>178</v>
      </c>
      <c r="R491" s="5">
        <v>48</v>
      </c>
    </row>
    <row r="492" spans="13:18">
      <c r="M492" s="13" t="s">
        <v>155</v>
      </c>
      <c r="N492" s="2">
        <v>103151</v>
      </c>
      <c r="O492" s="5">
        <v>30402</v>
      </c>
      <c r="P492" s="5" t="s">
        <v>37</v>
      </c>
      <c r="Q492" s="5" t="s">
        <v>94</v>
      </c>
      <c r="R492" s="5">
        <v>49</v>
      </c>
    </row>
    <row r="493" spans="13:18">
      <c r="M493" s="13"/>
      <c r="N493" s="2">
        <v>103152</v>
      </c>
      <c r="O493" s="5">
        <v>30405</v>
      </c>
      <c r="P493" s="5" t="s">
        <v>64</v>
      </c>
      <c r="Q493" s="5" t="s">
        <v>135</v>
      </c>
      <c r="R493" s="5">
        <v>49</v>
      </c>
    </row>
    <row r="494" spans="13:18">
      <c r="M494" s="13"/>
      <c r="N494" s="2">
        <v>103153</v>
      </c>
      <c r="O494" s="5">
        <v>30507</v>
      </c>
      <c r="P494" s="5" t="s">
        <v>64</v>
      </c>
      <c r="Q494" s="5" t="s">
        <v>141</v>
      </c>
      <c r="R494" s="5">
        <v>49</v>
      </c>
    </row>
    <row r="495" spans="13:18">
      <c r="M495" s="13"/>
      <c r="N495" s="2">
        <v>103154</v>
      </c>
      <c r="O495" s="5">
        <v>30505</v>
      </c>
      <c r="P495" s="5" t="s">
        <v>30</v>
      </c>
      <c r="Q495" s="5" t="s">
        <v>139</v>
      </c>
      <c r="R495" s="5">
        <v>49</v>
      </c>
    </row>
    <row r="496" spans="13:18">
      <c r="M496" s="13"/>
      <c r="N496" s="2">
        <v>103155</v>
      </c>
      <c r="O496" s="5">
        <v>30511</v>
      </c>
      <c r="P496" s="5" t="s">
        <v>64</v>
      </c>
      <c r="Q496" s="5" t="s">
        <v>228</v>
      </c>
      <c r="R496" s="5">
        <v>49</v>
      </c>
    </row>
    <row r="497" spans="13:18">
      <c r="M497" s="12" t="s">
        <v>156</v>
      </c>
      <c r="N497" s="2">
        <v>103161</v>
      </c>
      <c r="O497" s="5">
        <v>30504</v>
      </c>
      <c r="P497" s="5" t="s">
        <v>37</v>
      </c>
      <c r="Q497" s="5" t="s">
        <v>97</v>
      </c>
      <c r="R497" s="5">
        <v>49</v>
      </c>
    </row>
    <row r="498" spans="13:18">
      <c r="M498" s="12"/>
      <c r="N498" s="2">
        <v>103162</v>
      </c>
      <c r="O498" s="5">
        <v>30510</v>
      </c>
      <c r="P498" s="5" t="s">
        <v>30</v>
      </c>
      <c r="Q498" s="5" t="s">
        <v>250</v>
      </c>
      <c r="R498" s="5">
        <v>49</v>
      </c>
    </row>
    <row r="499" spans="13:18">
      <c r="M499" s="12"/>
      <c r="N499" s="2">
        <v>103163</v>
      </c>
      <c r="O499" s="5">
        <v>30511</v>
      </c>
      <c r="P499" s="5" t="s">
        <v>64</v>
      </c>
      <c r="Q499" s="5" t="s">
        <v>228</v>
      </c>
      <c r="R499" s="5">
        <v>49</v>
      </c>
    </row>
    <row r="500" spans="13:18">
      <c r="M500" s="12"/>
      <c r="N500" s="2">
        <v>103164</v>
      </c>
      <c r="O500" s="5">
        <v>30505</v>
      </c>
      <c r="P500" s="5" t="s">
        <v>30</v>
      </c>
      <c r="Q500" s="5" t="s">
        <v>139</v>
      </c>
      <c r="R500" s="5">
        <v>49</v>
      </c>
    </row>
    <row r="501" spans="13:18">
      <c r="M501" s="12"/>
      <c r="N501" s="2">
        <v>103165</v>
      </c>
      <c r="O501" s="5">
        <v>30503</v>
      </c>
      <c r="P501" s="5" t="s">
        <v>64</v>
      </c>
      <c r="Q501" s="5" t="s">
        <v>254</v>
      </c>
      <c r="R501" s="5">
        <v>49</v>
      </c>
    </row>
    <row r="502" spans="13:18">
      <c r="M502" s="13" t="s">
        <v>157</v>
      </c>
      <c r="N502" s="2">
        <v>103171</v>
      </c>
      <c r="O502" s="5">
        <v>30504</v>
      </c>
      <c r="P502" s="5" t="s">
        <v>37</v>
      </c>
      <c r="Q502" s="5" t="s">
        <v>97</v>
      </c>
      <c r="R502" s="5">
        <v>50</v>
      </c>
    </row>
    <row r="503" spans="13:18">
      <c r="M503" s="13"/>
      <c r="N503" s="2">
        <v>103172</v>
      </c>
      <c r="O503" s="5">
        <v>30505</v>
      </c>
      <c r="P503" s="5" t="s">
        <v>30</v>
      </c>
      <c r="Q503" s="5" t="s">
        <v>139</v>
      </c>
      <c r="R503" s="5">
        <v>50</v>
      </c>
    </row>
    <row r="504" spans="13:18">
      <c r="M504" s="13"/>
      <c r="N504" s="2">
        <v>103173</v>
      </c>
      <c r="O504" s="5">
        <v>30506</v>
      </c>
      <c r="P504" s="5" t="s">
        <v>30</v>
      </c>
      <c r="Q504" s="5" t="s">
        <v>239</v>
      </c>
      <c r="R504" s="5">
        <v>50</v>
      </c>
    </row>
    <row r="505" spans="13:18">
      <c r="M505" s="13"/>
      <c r="N505" s="2">
        <v>103174</v>
      </c>
      <c r="O505" s="5">
        <v>30507</v>
      </c>
      <c r="P505" s="5" t="s">
        <v>64</v>
      </c>
      <c r="Q505" s="5" t="s">
        <v>141</v>
      </c>
      <c r="R505" s="5">
        <v>50</v>
      </c>
    </row>
    <row r="506" spans="13:18">
      <c r="M506" s="13"/>
      <c r="N506" s="2">
        <v>103175</v>
      </c>
      <c r="O506" s="5">
        <v>30503</v>
      </c>
      <c r="P506" s="5" t="s">
        <v>64</v>
      </c>
      <c r="Q506" s="5" t="s">
        <v>254</v>
      </c>
      <c r="R506" s="5">
        <v>50</v>
      </c>
    </row>
    <row r="507" spans="13:18">
      <c r="M507" s="12" t="s">
        <v>158</v>
      </c>
      <c r="N507" s="2">
        <v>103181</v>
      </c>
      <c r="O507" s="5">
        <v>30403</v>
      </c>
      <c r="P507" s="5" t="s">
        <v>34</v>
      </c>
      <c r="Q507" s="5" t="s">
        <v>226</v>
      </c>
      <c r="R507" s="5">
        <v>50</v>
      </c>
    </row>
    <row r="508" spans="13:18">
      <c r="M508" s="12"/>
      <c r="N508" s="2">
        <v>103182</v>
      </c>
      <c r="O508" s="5">
        <v>30402</v>
      </c>
      <c r="P508" s="5" t="s">
        <v>37</v>
      </c>
      <c r="Q508" s="5" t="s">
        <v>94</v>
      </c>
      <c r="R508" s="5">
        <v>50</v>
      </c>
    </row>
    <row r="509" spans="13:18">
      <c r="M509" s="12"/>
      <c r="N509" s="2">
        <v>103183</v>
      </c>
      <c r="O509" s="5">
        <v>30405</v>
      </c>
      <c r="P509" s="5" t="s">
        <v>64</v>
      </c>
      <c r="Q509" s="5" t="s">
        <v>135</v>
      </c>
      <c r="R509" s="5">
        <v>50</v>
      </c>
    </row>
    <row r="510" spans="13:18">
      <c r="M510" s="12"/>
      <c r="N510" s="2">
        <v>103184</v>
      </c>
      <c r="O510" s="5">
        <v>30401</v>
      </c>
      <c r="P510" s="5" t="s">
        <v>64</v>
      </c>
      <c r="Q510" s="5" t="s">
        <v>497</v>
      </c>
      <c r="R510" s="5">
        <v>50</v>
      </c>
    </row>
    <row r="511" spans="13:18">
      <c r="M511" s="12"/>
      <c r="N511" s="2">
        <v>103185</v>
      </c>
      <c r="O511" s="5">
        <v>30404</v>
      </c>
      <c r="P511" s="5" t="s">
        <v>30</v>
      </c>
      <c r="Q511" s="5" t="s">
        <v>178</v>
      </c>
      <c r="R511" s="5">
        <v>50</v>
      </c>
    </row>
    <row r="512" spans="13:18">
      <c r="M512" s="13" t="s">
        <v>159</v>
      </c>
      <c r="N512" s="2">
        <v>103191</v>
      </c>
      <c r="O512" s="5">
        <v>30403</v>
      </c>
      <c r="P512" s="5" t="s">
        <v>34</v>
      </c>
      <c r="Q512" s="5" t="s">
        <v>226</v>
      </c>
      <c r="R512" s="5">
        <v>51</v>
      </c>
    </row>
    <row r="513" spans="13:18">
      <c r="M513" s="13"/>
      <c r="N513" s="2">
        <v>103192</v>
      </c>
      <c r="O513" s="5">
        <v>30402</v>
      </c>
      <c r="P513" s="5" t="s">
        <v>37</v>
      </c>
      <c r="Q513" s="5" t="s">
        <v>94</v>
      </c>
      <c r="R513" s="5">
        <v>51</v>
      </c>
    </row>
    <row r="514" spans="13:18">
      <c r="M514" s="13"/>
      <c r="N514" s="2">
        <v>103193</v>
      </c>
      <c r="O514" s="5">
        <v>30404</v>
      </c>
      <c r="P514" s="5" t="s">
        <v>30</v>
      </c>
      <c r="Q514" s="5" t="s">
        <v>178</v>
      </c>
      <c r="R514" s="5">
        <v>51</v>
      </c>
    </row>
    <row r="515" spans="13:18">
      <c r="M515" s="13"/>
      <c r="N515" s="2">
        <v>103194</v>
      </c>
      <c r="O515" s="5">
        <v>30506</v>
      </c>
      <c r="P515" s="5" t="s">
        <v>30</v>
      </c>
      <c r="Q515" s="5" t="s">
        <v>239</v>
      </c>
      <c r="R515" s="5">
        <v>51</v>
      </c>
    </row>
    <row r="516" spans="13:18">
      <c r="M516" s="13"/>
      <c r="N516" s="2">
        <v>103195</v>
      </c>
      <c r="O516" s="5">
        <v>30508</v>
      </c>
      <c r="P516" s="5" t="s">
        <v>37</v>
      </c>
      <c r="Q516" s="5" t="s">
        <v>89</v>
      </c>
      <c r="R516" s="5">
        <v>51</v>
      </c>
    </row>
    <row r="517" spans="13:18">
      <c r="M517" s="12" t="s">
        <v>160</v>
      </c>
      <c r="N517" s="2">
        <v>103201</v>
      </c>
      <c r="O517" s="5">
        <v>30402</v>
      </c>
      <c r="P517" s="5" t="s">
        <v>37</v>
      </c>
      <c r="Q517" s="5" t="s">
        <v>94</v>
      </c>
      <c r="R517" s="5">
        <v>51</v>
      </c>
    </row>
    <row r="518" spans="13:18">
      <c r="M518" s="12"/>
      <c r="N518" s="2">
        <v>103202</v>
      </c>
      <c r="O518" s="5">
        <v>30405</v>
      </c>
      <c r="P518" s="5" t="s">
        <v>64</v>
      </c>
      <c r="Q518" s="5" t="s">
        <v>135</v>
      </c>
      <c r="R518" s="5">
        <v>51</v>
      </c>
    </row>
    <row r="519" spans="13:18">
      <c r="M519" s="12"/>
      <c r="N519" s="2">
        <v>103203</v>
      </c>
      <c r="O519" s="5">
        <v>30507</v>
      </c>
      <c r="P519" s="5" t="s">
        <v>64</v>
      </c>
      <c r="Q519" s="5" t="s">
        <v>141</v>
      </c>
      <c r="R519" s="5">
        <v>51</v>
      </c>
    </row>
    <row r="520" spans="13:18">
      <c r="M520" s="12"/>
      <c r="N520" s="2">
        <v>103204</v>
      </c>
      <c r="O520" s="5">
        <v>30505</v>
      </c>
      <c r="P520" s="5" t="s">
        <v>30</v>
      </c>
      <c r="Q520" s="5" t="s">
        <v>139</v>
      </c>
      <c r="R520" s="5">
        <v>51</v>
      </c>
    </row>
    <row r="521" spans="13:18">
      <c r="M521" s="12"/>
      <c r="N521" s="2">
        <v>103205</v>
      </c>
      <c r="O521" s="5">
        <v>30511</v>
      </c>
      <c r="P521" s="5" t="s">
        <v>64</v>
      </c>
      <c r="Q521" s="5" t="s">
        <v>228</v>
      </c>
      <c r="R521" s="5">
        <v>51</v>
      </c>
    </row>
    <row r="522" spans="13:18">
      <c r="M522" s="13" t="s">
        <v>161</v>
      </c>
      <c r="N522" s="2">
        <v>103211</v>
      </c>
      <c r="O522" s="5">
        <v>30504</v>
      </c>
      <c r="P522" s="5" t="s">
        <v>37</v>
      </c>
      <c r="Q522" s="5" t="s">
        <v>97</v>
      </c>
      <c r="R522" s="5">
        <v>52</v>
      </c>
    </row>
    <row r="523" spans="13:18">
      <c r="M523" s="13"/>
      <c r="N523" s="2">
        <v>103212</v>
      </c>
      <c r="O523" s="5">
        <v>30510</v>
      </c>
      <c r="P523" s="5" t="s">
        <v>30</v>
      </c>
      <c r="Q523" s="5" t="s">
        <v>250</v>
      </c>
      <c r="R523" s="5">
        <v>52</v>
      </c>
    </row>
    <row r="524" spans="13:18">
      <c r="M524" s="13"/>
      <c r="N524" s="2">
        <v>103213</v>
      </c>
      <c r="O524" s="5">
        <v>30511</v>
      </c>
      <c r="P524" s="5" t="s">
        <v>64</v>
      </c>
      <c r="Q524" s="5" t="s">
        <v>228</v>
      </c>
      <c r="R524" s="5">
        <v>52</v>
      </c>
    </row>
    <row r="525" spans="13:18">
      <c r="M525" s="13"/>
      <c r="N525" s="2">
        <v>103214</v>
      </c>
      <c r="O525" s="5">
        <v>30505</v>
      </c>
      <c r="P525" s="5" t="s">
        <v>30</v>
      </c>
      <c r="Q525" s="5" t="s">
        <v>139</v>
      </c>
      <c r="R525" s="5">
        <v>52</v>
      </c>
    </row>
    <row r="526" spans="13:18">
      <c r="M526" s="13"/>
      <c r="N526" s="2">
        <v>103215</v>
      </c>
      <c r="O526" s="5">
        <v>30503</v>
      </c>
      <c r="P526" s="5" t="s">
        <v>64</v>
      </c>
      <c r="Q526" s="5" t="s">
        <v>254</v>
      </c>
      <c r="R526" s="5">
        <v>52</v>
      </c>
    </row>
    <row r="527" spans="13:18">
      <c r="M527" s="12" t="s">
        <v>162</v>
      </c>
      <c r="N527" s="2">
        <v>103221</v>
      </c>
      <c r="O527" s="5">
        <v>30504</v>
      </c>
      <c r="P527" s="5" t="s">
        <v>37</v>
      </c>
      <c r="Q527" s="5" t="s">
        <v>97</v>
      </c>
      <c r="R527" s="5">
        <v>52</v>
      </c>
    </row>
    <row r="528" spans="13:18">
      <c r="M528" s="12"/>
      <c r="N528" s="2">
        <v>103222</v>
      </c>
      <c r="O528" s="5">
        <v>30505</v>
      </c>
      <c r="P528" s="5" t="s">
        <v>30</v>
      </c>
      <c r="Q528" s="5" t="s">
        <v>139</v>
      </c>
      <c r="R528" s="5">
        <v>52</v>
      </c>
    </row>
    <row r="529" spans="13:18">
      <c r="M529" s="12"/>
      <c r="N529" s="2">
        <v>103223</v>
      </c>
      <c r="O529" s="5">
        <v>30506</v>
      </c>
      <c r="P529" s="5" t="s">
        <v>30</v>
      </c>
      <c r="Q529" s="5" t="s">
        <v>239</v>
      </c>
      <c r="R529" s="5">
        <v>52</v>
      </c>
    </row>
    <row r="530" spans="13:18">
      <c r="M530" s="12"/>
      <c r="N530" s="2">
        <v>103224</v>
      </c>
      <c r="O530" s="5">
        <v>30507</v>
      </c>
      <c r="P530" s="5" t="s">
        <v>64</v>
      </c>
      <c r="Q530" s="5" t="s">
        <v>141</v>
      </c>
      <c r="R530" s="5">
        <v>52</v>
      </c>
    </row>
    <row r="531" spans="13:18">
      <c r="M531" s="12"/>
      <c r="N531" s="2">
        <v>103225</v>
      </c>
      <c r="O531" s="5">
        <v>30503</v>
      </c>
      <c r="P531" s="5" t="s">
        <v>64</v>
      </c>
      <c r="Q531" s="5" t="s">
        <v>254</v>
      </c>
      <c r="R531" s="5">
        <v>52</v>
      </c>
    </row>
    <row r="532" spans="13:18">
      <c r="M532" s="13" t="s">
        <v>163</v>
      </c>
      <c r="N532" s="2">
        <v>103231</v>
      </c>
      <c r="O532" s="5">
        <v>30403</v>
      </c>
      <c r="P532" s="5" t="s">
        <v>34</v>
      </c>
      <c r="Q532" s="5" t="s">
        <v>226</v>
      </c>
      <c r="R532" s="5">
        <v>53</v>
      </c>
    </row>
    <row r="533" spans="13:18">
      <c r="M533" s="13"/>
      <c r="N533" s="2">
        <v>103232</v>
      </c>
      <c r="O533" s="5">
        <v>30402</v>
      </c>
      <c r="P533" s="5" t="s">
        <v>37</v>
      </c>
      <c r="Q533" s="5" t="s">
        <v>94</v>
      </c>
      <c r="R533" s="5">
        <v>53</v>
      </c>
    </row>
    <row r="534" spans="13:18">
      <c r="M534" s="13"/>
      <c r="N534" s="2">
        <v>103233</v>
      </c>
      <c r="O534" s="5">
        <v>30404</v>
      </c>
      <c r="P534" s="5" t="s">
        <v>30</v>
      </c>
      <c r="Q534" s="5" t="s">
        <v>178</v>
      </c>
      <c r="R534" s="5">
        <v>53</v>
      </c>
    </row>
    <row r="535" spans="13:18">
      <c r="M535" s="13"/>
      <c r="N535" s="2">
        <v>103234</v>
      </c>
      <c r="O535" s="5">
        <v>30401</v>
      </c>
      <c r="P535" s="5" t="s">
        <v>64</v>
      </c>
      <c r="Q535" s="5" t="s">
        <v>497</v>
      </c>
      <c r="R535" s="5">
        <v>53</v>
      </c>
    </row>
    <row r="536" spans="13:18">
      <c r="M536" s="13"/>
      <c r="N536" s="2">
        <v>103235</v>
      </c>
      <c r="O536" s="5">
        <v>30405</v>
      </c>
      <c r="P536" s="5" t="s">
        <v>64</v>
      </c>
      <c r="Q536" s="5" t="s">
        <v>135</v>
      </c>
      <c r="R536" s="5">
        <v>53</v>
      </c>
    </row>
    <row r="537" spans="13:18">
      <c r="M537" s="12" t="s">
        <v>164</v>
      </c>
      <c r="N537" s="2">
        <v>103241</v>
      </c>
      <c r="O537" s="5">
        <v>30403</v>
      </c>
      <c r="P537" s="5" t="s">
        <v>34</v>
      </c>
      <c r="Q537" s="5" t="s">
        <v>226</v>
      </c>
      <c r="R537" s="5">
        <v>53</v>
      </c>
    </row>
    <row r="538" spans="13:18">
      <c r="M538" s="12"/>
      <c r="N538" s="2">
        <v>103242</v>
      </c>
      <c r="O538" s="5">
        <v>30402</v>
      </c>
      <c r="P538" s="5" t="s">
        <v>37</v>
      </c>
      <c r="Q538" s="5" t="s">
        <v>94</v>
      </c>
      <c r="R538" s="5">
        <v>53</v>
      </c>
    </row>
    <row r="539" spans="13:18">
      <c r="M539" s="12"/>
      <c r="N539" s="2">
        <v>103243</v>
      </c>
      <c r="O539" s="5">
        <v>30508</v>
      </c>
      <c r="P539" s="5" t="s">
        <v>37</v>
      </c>
      <c r="Q539" s="5" t="s">
        <v>89</v>
      </c>
      <c r="R539" s="5">
        <v>53</v>
      </c>
    </row>
    <row r="540" spans="13:18">
      <c r="M540" s="12"/>
      <c r="N540" s="2">
        <v>103244</v>
      </c>
      <c r="O540" s="5">
        <v>30506</v>
      </c>
      <c r="P540" s="5" t="s">
        <v>30</v>
      </c>
      <c r="Q540" s="5" t="s">
        <v>239</v>
      </c>
      <c r="R540" s="5">
        <v>53</v>
      </c>
    </row>
    <row r="541" spans="13:18">
      <c r="M541" s="12"/>
      <c r="N541" s="2">
        <v>103245</v>
      </c>
      <c r="O541" s="5">
        <v>30404</v>
      </c>
      <c r="P541" s="5" t="s">
        <v>30</v>
      </c>
      <c r="Q541" s="5" t="s">
        <v>178</v>
      </c>
      <c r="R541" s="5">
        <v>53</v>
      </c>
    </row>
    <row r="542" spans="13:18">
      <c r="M542" s="13" t="s">
        <v>165</v>
      </c>
      <c r="N542" s="2">
        <v>103251</v>
      </c>
      <c r="O542" s="5">
        <v>30402</v>
      </c>
      <c r="P542" s="5" t="s">
        <v>37</v>
      </c>
      <c r="Q542" s="5" t="s">
        <v>94</v>
      </c>
      <c r="R542" s="5">
        <v>54</v>
      </c>
    </row>
    <row r="543" spans="13:18">
      <c r="M543" s="13"/>
      <c r="N543" s="2">
        <v>103252</v>
      </c>
      <c r="O543" s="5">
        <v>30405</v>
      </c>
      <c r="P543" s="5" t="s">
        <v>64</v>
      </c>
      <c r="Q543" s="5" t="s">
        <v>135</v>
      </c>
      <c r="R543" s="5">
        <v>54</v>
      </c>
    </row>
    <row r="544" spans="13:18">
      <c r="M544" s="13"/>
      <c r="N544" s="2">
        <v>103253</v>
      </c>
      <c r="O544" s="5">
        <v>30507</v>
      </c>
      <c r="P544" s="5" t="s">
        <v>64</v>
      </c>
      <c r="Q544" s="5" t="s">
        <v>141</v>
      </c>
      <c r="R544" s="5">
        <v>54</v>
      </c>
    </row>
    <row r="545" spans="13:18">
      <c r="M545" s="13"/>
      <c r="N545" s="2">
        <v>103254</v>
      </c>
      <c r="O545" s="5">
        <v>30505</v>
      </c>
      <c r="P545" s="5" t="s">
        <v>30</v>
      </c>
      <c r="Q545" s="5" t="s">
        <v>139</v>
      </c>
      <c r="R545" s="5">
        <v>54</v>
      </c>
    </row>
    <row r="546" spans="13:18">
      <c r="M546" s="13"/>
      <c r="N546" s="2">
        <v>103255</v>
      </c>
      <c r="O546" s="5">
        <v>30511</v>
      </c>
      <c r="P546" s="5" t="s">
        <v>64</v>
      </c>
      <c r="Q546" s="5" t="s">
        <v>228</v>
      </c>
      <c r="R546" s="5">
        <v>54</v>
      </c>
    </row>
    <row r="547" spans="13:18">
      <c r="M547" s="12" t="s">
        <v>166</v>
      </c>
      <c r="N547" s="2">
        <v>103261</v>
      </c>
      <c r="O547" s="5">
        <v>30504</v>
      </c>
      <c r="P547" s="5" t="s">
        <v>37</v>
      </c>
      <c r="Q547" s="5" t="s">
        <v>97</v>
      </c>
      <c r="R547" s="5">
        <v>54</v>
      </c>
    </row>
    <row r="548" spans="13:18">
      <c r="M548" s="12"/>
      <c r="N548" s="2">
        <v>103262</v>
      </c>
      <c r="O548" s="5">
        <v>30510</v>
      </c>
      <c r="P548" s="5" t="s">
        <v>30</v>
      </c>
      <c r="Q548" s="5" t="s">
        <v>250</v>
      </c>
      <c r="R548" s="5">
        <v>54</v>
      </c>
    </row>
    <row r="549" spans="13:18">
      <c r="M549" s="12"/>
      <c r="N549" s="2">
        <v>103263</v>
      </c>
      <c r="O549" s="5">
        <v>30511</v>
      </c>
      <c r="P549" s="5" t="s">
        <v>64</v>
      </c>
      <c r="Q549" s="5" t="s">
        <v>228</v>
      </c>
      <c r="R549" s="5">
        <v>54</v>
      </c>
    </row>
    <row r="550" spans="13:18">
      <c r="M550" s="12"/>
      <c r="N550" s="2">
        <v>103264</v>
      </c>
      <c r="O550" s="5">
        <v>30505</v>
      </c>
      <c r="P550" s="5" t="s">
        <v>30</v>
      </c>
      <c r="Q550" s="5" t="s">
        <v>139</v>
      </c>
      <c r="R550" s="5">
        <v>54</v>
      </c>
    </row>
    <row r="551" spans="13:18">
      <c r="M551" s="12"/>
      <c r="N551" s="2">
        <v>103265</v>
      </c>
      <c r="O551" s="5">
        <v>30503</v>
      </c>
      <c r="P551" s="5" t="s">
        <v>64</v>
      </c>
      <c r="Q551" s="5" t="s">
        <v>254</v>
      </c>
      <c r="R551" s="5">
        <v>54</v>
      </c>
    </row>
    <row r="552" spans="13:18">
      <c r="M552" s="13" t="s">
        <v>167</v>
      </c>
      <c r="N552" s="2">
        <v>103271</v>
      </c>
      <c r="O552" s="5">
        <v>30504</v>
      </c>
      <c r="P552" s="5" t="s">
        <v>37</v>
      </c>
      <c r="Q552" s="5" t="s">
        <v>97</v>
      </c>
      <c r="R552" s="5">
        <v>55</v>
      </c>
    </row>
    <row r="553" spans="13:18">
      <c r="M553" s="13"/>
      <c r="N553" s="2">
        <v>103272</v>
      </c>
      <c r="O553" s="5">
        <v>30505</v>
      </c>
      <c r="P553" s="5" t="s">
        <v>30</v>
      </c>
      <c r="Q553" s="5" t="s">
        <v>139</v>
      </c>
      <c r="R553" s="5">
        <v>55</v>
      </c>
    </row>
    <row r="554" spans="13:18">
      <c r="M554" s="13"/>
      <c r="N554" s="2">
        <v>103273</v>
      </c>
      <c r="O554" s="5">
        <v>30506</v>
      </c>
      <c r="P554" s="5" t="s">
        <v>30</v>
      </c>
      <c r="Q554" s="5" t="s">
        <v>239</v>
      </c>
      <c r="R554" s="5">
        <v>55</v>
      </c>
    </row>
    <row r="555" spans="13:18">
      <c r="M555" s="13"/>
      <c r="N555" s="2">
        <v>103274</v>
      </c>
      <c r="O555" s="5">
        <v>30507</v>
      </c>
      <c r="P555" s="5" t="s">
        <v>64</v>
      </c>
      <c r="Q555" s="5" t="s">
        <v>141</v>
      </c>
      <c r="R555" s="5">
        <v>55</v>
      </c>
    </row>
    <row r="556" spans="13:18">
      <c r="M556" s="13"/>
      <c r="N556" s="2">
        <v>103275</v>
      </c>
      <c r="O556" s="5">
        <v>30503</v>
      </c>
      <c r="P556" s="5" t="s">
        <v>64</v>
      </c>
      <c r="Q556" s="5" t="s">
        <v>254</v>
      </c>
      <c r="R556" s="5">
        <v>55</v>
      </c>
    </row>
    <row r="557" spans="13:18">
      <c r="M557" s="12" t="s">
        <v>168</v>
      </c>
      <c r="N557" s="2">
        <v>103281</v>
      </c>
      <c r="O557" s="5">
        <v>30403</v>
      </c>
      <c r="P557" s="5" t="s">
        <v>34</v>
      </c>
      <c r="Q557" s="5" t="s">
        <v>226</v>
      </c>
      <c r="R557" s="5">
        <v>55</v>
      </c>
    </row>
    <row r="558" spans="13:18">
      <c r="M558" s="12"/>
      <c r="N558" s="2">
        <v>103282</v>
      </c>
      <c r="O558" s="5">
        <v>30404</v>
      </c>
      <c r="P558" s="5" t="s">
        <v>30</v>
      </c>
      <c r="Q558" s="5" t="s">
        <v>178</v>
      </c>
      <c r="R558" s="5">
        <v>55</v>
      </c>
    </row>
    <row r="559" spans="13:18">
      <c r="M559" s="12"/>
      <c r="N559" s="2">
        <v>103283</v>
      </c>
      <c r="O559" s="5">
        <v>30405</v>
      </c>
      <c r="P559" s="5" t="s">
        <v>64</v>
      </c>
      <c r="Q559" s="5" t="s">
        <v>135</v>
      </c>
      <c r="R559" s="5">
        <v>55</v>
      </c>
    </row>
    <row r="560" spans="13:18">
      <c r="M560" s="12"/>
      <c r="N560" s="2">
        <v>103284</v>
      </c>
      <c r="O560" s="5">
        <v>30401</v>
      </c>
      <c r="P560" s="5" t="s">
        <v>64</v>
      </c>
      <c r="Q560" s="5" t="s">
        <v>497</v>
      </c>
      <c r="R560" s="5">
        <v>55</v>
      </c>
    </row>
    <row r="561" spans="13:18">
      <c r="M561" s="12"/>
      <c r="N561" s="2">
        <v>103285</v>
      </c>
      <c r="O561" s="5">
        <v>30402</v>
      </c>
      <c r="P561" s="5" t="s">
        <v>37</v>
      </c>
      <c r="Q561" s="5" t="s">
        <v>94</v>
      </c>
      <c r="R561" s="5">
        <v>55</v>
      </c>
    </row>
    <row r="562" spans="13:18">
      <c r="M562" s="13" t="s">
        <v>169</v>
      </c>
      <c r="N562" s="2">
        <v>103291</v>
      </c>
      <c r="O562" s="5">
        <v>30403</v>
      </c>
      <c r="P562" s="5" t="s">
        <v>34</v>
      </c>
      <c r="Q562" s="5" t="s">
        <v>226</v>
      </c>
      <c r="R562" s="5">
        <v>56</v>
      </c>
    </row>
    <row r="563" spans="13:18">
      <c r="M563" s="13"/>
      <c r="N563" s="2">
        <v>103292</v>
      </c>
      <c r="O563" s="5">
        <v>30402</v>
      </c>
      <c r="P563" s="5" t="s">
        <v>37</v>
      </c>
      <c r="Q563" s="5" t="s">
        <v>94</v>
      </c>
      <c r="R563" s="5">
        <v>56</v>
      </c>
    </row>
    <row r="564" spans="13:18">
      <c r="M564" s="13"/>
      <c r="N564" s="2">
        <v>103293</v>
      </c>
      <c r="O564" s="5">
        <v>30506</v>
      </c>
      <c r="P564" s="5" t="s">
        <v>30</v>
      </c>
      <c r="Q564" s="5" t="s">
        <v>239</v>
      </c>
      <c r="R564" s="5">
        <v>56</v>
      </c>
    </row>
    <row r="565" spans="13:18">
      <c r="M565" s="13"/>
      <c r="N565" s="2">
        <v>103294</v>
      </c>
      <c r="O565" s="5">
        <v>30508</v>
      </c>
      <c r="P565" s="5" t="s">
        <v>37</v>
      </c>
      <c r="Q565" s="5" t="s">
        <v>89</v>
      </c>
      <c r="R565" s="5">
        <v>56</v>
      </c>
    </row>
    <row r="566" spans="13:18">
      <c r="M566" s="13"/>
      <c r="N566" s="2">
        <v>103295</v>
      </c>
      <c r="O566" s="5">
        <v>30404</v>
      </c>
      <c r="P566" s="5" t="s">
        <v>30</v>
      </c>
      <c r="Q566" s="5" t="s">
        <v>178</v>
      </c>
      <c r="R566" s="5">
        <v>56</v>
      </c>
    </row>
    <row r="567" spans="13:18">
      <c r="M567" s="12" t="s">
        <v>170</v>
      </c>
      <c r="N567" s="2">
        <v>103301</v>
      </c>
      <c r="O567" s="5">
        <v>30402</v>
      </c>
      <c r="P567" s="5" t="s">
        <v>37</v>
      </c>
      <c r="Q567" s="5" t="s">
        <v>94</v>
      </c>
      <c r="R567" s="5">
        <v>56</v>
      </c>
    </row>
    <row r="568" spans="13:18">
      <c r="M568" s="12"/>
      <c r="N568" s="2">
        <v>103302</v>
      </c>
      <c r="O568" s="5">
        <v>30405</v>
      </c>
      <c r="P568" s="5" t="s">
        <v>64</v>
      </c>
      <c r="Q568" s="5" t="s">
        <v>135</v>
      </c>
      <c r="R568" s="5">
        <v>56</v>
      </c>
    </row>
    <row r="569" spans="13:18">
      <c r="M569" s="12"/>
      <c r="N569" s="2">
        <v>103303</v>
      </c>
      <c r="O569" s="5">
        <v>30507</v>
      </c>
      <c r="P569" s="5" t="s">
        <v>64</v>
      </c>
      <c r="Q569" s="5" t="s">
        <v>141</v>
      </c>
      <c r="R569" s="5">
        <v>56</v>
      </c>
    </row>
    <row r="570" spans="13:18">
      <c r="M570" s="12"/>
      <c r="N570" s="2">
        <v>103304</v>
      </c>
      <c r="O570" s="5">
        <v>30505</v>
      </c>
      <c r="P570" s="5" t="s">
        <v>30</v>
      </c>
      <c r="Q570" s="5" t="s">
        <v>139</v>
      </c>
      <c r="R570" s="5">
        <v>56</v>
      </c>
    </row>
    <row r="571" spans="13:18">
      <c r="M571" s="12"/>
      <c r="N571" s="2">
        <v>103305</v>
      </c>
      <c r="O571" s="5">
        <v>30511</v>
      </c>
      <c r="P571" s="5" t="s">
        <v>64</v>
      </c>
      <c r="Q571" s="5" t="s">
        <v>228</v>
      </c>
      <c r="R571" s="5">
        <v>56</v>
      </c>
    </row>
    <row r="572" spans="13:18">
      <c r="M572" s="13" t="s">
        <v>171</v>
      </c>
      <c r="N572" s="2">
        <v>103311</v>
      </c>
      <c r="O572" s="5">
        <v>30504</v>
      </c>
      <c r="P572" s="5" t="s">
        <v>37</v>
      </c>
      <c r="Q572" s="5" t="s">
        <v>97</v>
      </c>
      <c r="R572" s="5">
        <v>57</v>
      </c>
    </row>
    <row r="573" spans="13:18">
      <c r="M573" s="13"/>
      <c r="N573" s="2">
        <v>103312</v>
      </c>
      <c r="O573" s="5">
        <v>30510</v>
      </c>
      <c r="P573" s="5" t="s">
        <v>30</v>
      </c>
      <c r="Q573" s="5" t="s">
        <v>250</v>
      </c>
      <c r="R573" s="5">
        <v>57</v>
      </c>
    </row>
    <row r="574" spans="13:18">
      <c r="M574" s="13"/>
      <c r="N574" s="2">
        <v>103313</v>
      </c>
      <c r="O574" s="5">
        <v>30511</v>
      </c>
      <c r="P574" s="5" t="s">
        <v>64</v>
      </c>
      <c r="Q574" s="5" t="s">
        <v>228</v>
      </c>
      <c r="R574" s="5">
        <v>57</v>
      </c>
    </row>
    <row r="575" spans="13:18">
      <c r="M575" s="13"/>
      <c r="N575" s="2">
        <v>103314</v>
      </c>
      <c r="O575" s="5">
        <v>30505</v>
      </c>
      <c r="P575" s="5" t="s">
        <v>30</v>
      </c>
      <c r="Q575" s="5" t="s">
        <v>139</v>
      </c>
      <c r="R575" s="5">
        <v>57</v>
      </c>
    </row>
    <row r="576" spans="13:18">
      <c r="M576" s="13"/>
      <c r="N576" s="2">
        <v>103315</v>
      </c>
      <c r="O576" s="5">
        <v>30503</v>
      </c>
      <c r="P576" s="5" t="s">
        <v>64</v>
      </c>
      <c r="Q576" s="5" t="s">
        <v>254</v>
      </c>
      <c r="R576" s="5">
        <v>57</v>
      </c>
    </row>
    <row r="577" spans="13:18">
      <c r="M577" s="12" t="s">
        <v>172</v>
      </c>
      <c r="N577" s="2">
        <v>103321</v>
      </c>
      <c r="O577" s="5">
        <v>30504</v>
      </c>
      <c r="P577" s="5" t="s">
        <v>37</v>
      </c>
      <c r="Q577" s="5" t="s">
        <v>97</v>
      </c>
      <c r="R577" s="5">
        <v>57</v>
      </c>
    </row>
    <row r="578" spans="13:18">
      <c r="M578" s="12"/>
      <c r="N578" s="2">
        <v>103322</v>
      </c>
      <c r="O578" s="5">
        <v>30505</v>
      </c>
      <c r="P578" s="5" t="s">
        <v>30</v>
      </c>
      <c r="Q578" s="5" t="s">
        <v>139</v>
      </c>
      <c r="R578" s="5">
        <v>57</v>
      </c>
    </row>
    <row r="579" spans="13:18">
      <c r="M579" s="12"/>
      <c r="N579" s="2">
        <v>103323</v>
      </c>
      <c r="O579" s="5">
        <v>30506</v>
      </c>
      <c r="P579" s="5" t="s">
        <v>30</v>
      </c>
      <c r="Q579" s="5" t="s">
        <v>239</v>
      </c>
      <c r="R579" s="5">
        <v>57</v>
      </c>
    </row>
    <row r="580" spans="13:18">
      <c r="M580" s="12"/>
      <c r="N580" s="2">
        <v>103324</v>
      </c>
      <c r="O580" s="5">
        <v>30507</v>
      </c>
      <c r="P580" s="5" t="s">
        <v>64</v>
      </c>
      <c r="Q580" s="5" t="s">
        <v>141</v>
      </c>
      <c r="R580" s="5">
        <v>57</v>
      </c>
    </row>
    <row r="581" spans="13:18">
      <c r="M581" s="12"/>
      <c r="N581" s="2">
        <v>103325</v>
      </c>
      <c r="O581" s="5">
        <v>30503</v>
      </c>
      <c r="P581" s="5" t="s">
        <v>64</v>
      </c>
      <c r="Q581" s="5" t="s">
        <v>254</v>
      </c>
      <c r="R581" s="5">
        <v>57</v>
      </c>
    </row>
    <row r="582" spans="13:18">
      <c r="M582" s="13" t="s">
        <v>173</v>
      </c>
      <c r="N582" s="2">
        <v>103331</v>
      </c>
      <c r="O582" s="5">
        <v>30403</v>
      </c>
      <c r="P582" s="5" t="s">
        <v>34</v>
      </c>
      <c r="Q582" s="5" t="s">
        <v>226</v>
      </c>
      <c r="R582" s="5">
        <v>58</v>
      </c>
    </row>
    <row r="583" spans="13:18">
      <c r="M583" s="13"/>
      <c r="N583" s="2">
        <v>103332</v>
      </c>
      <c r="O583" s="5">
        <v>30402</v>
      </c>
      <c r="P583" s="5" t="s">
        <v>37</v>
      </c>
      <c r="Q583" s="5" t="s">
        <v>94</v>
      </c>
      <c r="R583" s="5">
        <v>58</v>
      </c>
    </row>
    <row r="584" spans="13:18">
      <c r="M584" s="13"/>
      <c r="N584" s="2">
        <v>103333</v>
      </c>
      <c r="O584" s="5">
        <v>30404</v>
      </c>
      <c r="P584" s="5" t="s">
        <v>30</v>
      </c>
      <c r="Q584" s="5" t="s">
        <v>178</v>
      </c>
      <c r="R584" s="5">
        <v>58</v>
      </c>
    </row>
    <row r="585" spans="13:18">
      <c r="M585" s="13"/>
      <c r="N585" s="2">
        <v>103334</v>
      </c>
      <c r="O585" s="5">
        <v>30405</v>
      </c>
      <c r="P585" s="5" t="s">
        <v>64</v>
      </c>
      <c r="Q585" s="5" t="s">
        <v>135</v>
      </c>
      <c r="R585" s="5">
        <v>58</v>
      </c>
    </row>
    <row r="586" spans="13:18">
      <c r="M586" s="13"/>
      <c r="N586" s="2">
        <v>103335</v>
      </c>
      <c r="O586" s="5">
        <v>30401</v>
      </c>
      <c r="P586" s="5" t="s">
        <v>64</v>
      </c>
      <c r="Q586" s="5" t="s">
        <v>497</v>
      </c>
      <c r="R586" s="5">
        <v>58</v>
      </c>
    </row>
    <row r="587" spans="13:18">
      <c r="M587" s="12" t="s">
        <v>174</v>
      </c>
      <c r="N587" s="2">
        <v>103341</v>
      </c>
      <c r="O587" s="5">
        <v>30403</v>
      </c>
      <c r="P587" s="5" t="s">
        <v>34</v>
      </c>
      <c r="Q587" s="5" t="s">
        <v>226</v>
      </c>
      <c r="R587" s="5">
        <v>58</v>
      </c>
    </row>
    <row r="588" spans="13:18">
      <c r="M588" s="12"/>
      <c r="N588" s="2">
        <v>103342</v>
      </c>
      <c r="O588" s="5">
        <v>30508</v>
      </c>
      <c r="P588" s="5" t="s">
        <v>37</v>
      </c>
      <c r="Q588" s="5" t="s">
        <v>89</v>
      </c>
      <c r="R588" s="5">
        <v>58</v>
      </c>
    </row>
    <row r="589" spans="13:18">
      <c r="M589" s="12"/>
      <c r="N589" s="2">
        <v>103343</v>
      </c>
      <c r="O589" s="5">
        <v>30402</v>
      </c>
      <c r="P589" s="5" t="s">
        <v>37</v>
      </c>
      <c r="Q589" s="5" t="s">
        <v>94</v>
      </c>
      <c r="R589" s="5">
        <v>58</v>
      </c>
    </row>
    <row r="590" spans="13:18">
      <c r="M590" s="12"/>
      <c r="N590" s="2">
        <v>103344</v>
      </c>
      <c r="O590" s="5">
        <v>30506</v>
      </c>
      <c r="P590" s="5" t="s">
        <v>30</v>
      </c>
      <c r="Q590" s="5" t="s">
        <v>239</v>
      </c>
      <c r="R590" s="5">
        <v>58</v>
      </c>
    </row>
    <row r="591" spans="13:18">
      <c r="M591" s="12"/>
      <c r="N591" s="2">
        <v>103345</v>
      </c>
      <c r="O591" s="5">
        <v>30404</v>
      </c>
      <c r="P591" s="5" t="s">
        <v>30</v>
      </c>
      <c r="Q591" s="5" t="s">
        <v>178</v>
      </c>
      <c r="R591" s="5">
        <v>58</v>
      </c>
    </row>
    <row r="592" spans="13:18">
      <c r="M592" s="13" t="s">
        <v>175</v>
      </c>
      <c r="N592" s="2">
        <v>103351</v>
      </c>
      <c r="O592" s="5">
        <v>30402</v>
      </c>
      <c r="P592" s="5" t="s">
        <v>37</v>
      </c>
      <c r="Q592" s="5" t="s">
        <v>94</v>
      </c>
      <c r="R592" s="5">
        <v>59</v>
      </c>
    </row>
    <row r="593" spans="13:18">
      <c r="M593" s="13"/>
      <c r="N593" s="2">
        <v>103352</v>
      </c>
      <c r="O593" s="5">
        <v>30405</v>
      </c>
      <c r="P593" s="5" t="s">
        <v>64</v>
      </c>
      <c r="Q593" s="5" t="s">
        <v>135</v>
      </c>
      <c r="R593" s="5">
        <v>59</v>
      </c>
    </row>
    <row r="594" spans="13:18">
      <c r="M594" s="13"/>
      <c r="N594" s="2">
        <v>103353</v>
      </c>
      <c r="O594" s="5">
        <v>30507</v>
      </c>
      <c r="P594" s="5" t="s">
        <v>64</v>
      </c>
      <c r="Q594" s="5" t="s">
        <v>141</v>
      </c>
      <c r="R594" s="5">
        <v>59</v>
      </c>
    </row>
    <row r="595" spans="13:18">
      <c r="M595" s="13"/>
      <c r="N595" s="2">
        <v>103354</v>
      </c>
      <c r="O595" s="5">
        <v>30505</v>
      </c>
      <c r="P595" s="5" t="s">
        <v>30</v>
      </c>
      <c r="Q595" s="5" t="s">
        <v>139</v>
      </c>
      <c r="R595" s="5">
        <v>59</v>
      </c>
    </row>
    <row r="596" spans="13:18">
      <c r="M596" s="13"/>
      <c r="N596" s="2">
        <v>103355</v>
      </c>
      <c r="O596" s="5">
        <v>30511</v>
      </c>
      <c r="P596" s="5" t="s">
        <v>64</v>
      </c>
      <c r="Q596" s="5" t="s">
        <v>228</v>
      </c>
      <c r="R596" s="5">
        <v>59</v>
      </c>
    </row>
    <row r="597" spans="13:18">
      <c r="M597" s="12" t="s">
        <v>177</v>
      </c>
      <c r="N597" s="2">
        <v>103361</v>
      </c>
      <c r="O597" s="5">
        <v>30504</v>
      </c>
      <c r="P597" s="5" t="s">
        <v>37</v>
      </c>
      <c r="Q597" s="5" t="s">
        <v>97</v>
      </c>
      <c r="R597" s="5">
        <v>59</v>
      </c>
    </row>
    <row r="598" spans="13:18">
      <c r="M598" s="12"/>
      <c r="N598" s="2">
        <v>103362</v>
      </c>
      <c r="O598" s="5">
        <v>30510</v>
      </c>
      <c r="P598" s="5" t="s">
        <v>30</v>
      </c>
      <c r="Q598" s="5" t="s">
        <v>250</v>
      </c>
      <c r="R598" s="5">
        <v>59</v>
      </c>
    </row>
    <row r="599" spans="13:18">
      <c r="M599" s="12"/>
      <c r="N599" s="2">
        <v>103363</v>
      </c>
      <c r="O599" s="5">
        <v>30511</v>
      </c>
      <c r="P599" s="5" t="s">
        <v>64</v>
      </c>
      <c r="Q599" s="5" t="s">
        <v>228</v>
      </c>
      <c r="R599" s="5">
        <v>59</v>
      </c>
    </row>
    <row r="600" spans="13:18">
      <c r="M600" s="12"/>
      <c r="N600" s="2">
        <v>103364</v>
      </c>
      <c r="O600" s="5">
        <v>30505</v>
      </c>
      <c r="P600" s="5" t="s">
        <v>30</v>
      </c>
      <c r="Q600" s="5" t="s">
        <v>139</v>
      </c>
      <c r="R600" s="5">
        <v>59</v>
      </c>
    </row>
    <row r="601" spans="13:18">
      <c r="M601" s="12"/>
      <c r="N601" s="2">
        <v>103365</v>
      </c>
      <c r="O601" s="5">
        <v>30503</v>
      </c>
      <c r="P601" s="5" t="s">
        <v>64</v>
      </c>
      <c r="Q601" s="5" t="s">
        <v>254</v>
      </c>
      <c r="R601" s="5">
        <v>59</v>
      </c>
    </row>
    <row r="602" spans="13:18">
      <c r="M602" s="13" t="s">
        <v>179</v>
      </c>
      <c r="N602" s="2">
        <v>103371</v>
      </c>
      <c r="O602" s="5">
        <v>30403</v>
      </c>
      <c r="P602" s="5" t="s">
        <v>34</v>
      </c>
      <c r="Q602" s="5" t="s">
        <v>226</v>
      </c>
      <c r="R602" s="5">
        <v>60</v>
      </c>
    </row>
    <row r="603" spans="13:18">
      <c r="M603" s="13"/>
      <c r="N603" s="2">
        <v>103372</v>
      </c>
      <c r="O603" s="5">
        <v>30507</v>
      </c>
      <c r="P603" s="5" t="s">
        <v>64</v>
      </c>
      <c r="Q603" s="5" t="s">
        <v>141</v>
      </c>
      <c r="R603" s="5">
        <v>60</v>
      </c>
    </row>
    <row r="604" spans="13:18">
      <c r="M604" s="13"/>
      <c r="N604" s="2">
        <v>103373</v>
      </c>
      <c r="O604" s="5">
        <v>30505</v>
      </c>
      <c r="P604" s="5" t="s">
        <v>30</v>
      </c>
      <c r="Q604" s="5" t="s">
        <v>139</v>
      </c>
      <c r="R604" s="5">
        <v>60</v>
      </c>
    </row>
    <row r="605" spans="13:18">
      <c r="M605" s="13"/>
      <c r="N605" s="2">
        <v>103374</v>
      </c>
      <c r="O605" s="5">
        <v>30402</v>
      </c>
      <c r="P605" s="5" t="s">
        <v>37</v>
      </c>
      <c r="Q605" s="5" t="s">
        <v>94</v>
      </c>
      <c r="R605" s="5">
        <v>60</v>
      </c>
    </row>
    <row r="606" spans="13:18">
      <c r="M606" s="13"/>
      <c r="N606" s="2">
        <v>103375</v>
      </c>
      <c r="O606" s="5">
        <v>30404</v>
      </c>
      <c r="P606" s="5" t="s">
        <v>30</v>
      </c>
      <c r="Q606" s="5" t="s">
        <v>178</v>
      </c>
      <c r="R606" s="5">
        <v>60</v>
      </c>
    </row>
    <row r="607" spans="13:18">
      <c r="M607" s="12" t="s">
        <v>180</v>
      </c>
      <c r="N607" s="2">
        <v>103381</v>
      </c>
      <c r="O607" s="3">
        <v>30501</v>
      </c>
      <c r="P607" s="7" t="s">
        <v>34</v>
      </c>
      <c r="Q607" s="7" t="s">
        <v>236</v>
      </c>
      <c r="R607" s="2">
        <v>60</v>
      </c>
    </row>
    <row r="608" spans="13:18">
      <c r="M608" s="12"/>
      <c r="N608" s="2">
        <v>103382</v>
      </c>
      <c r="O608" s="3">
        <v>30511</v>
      </c>
      <c r="P608" s="7" t="s">
        <v>64</v>
      </c>
      <c r="Q608" s="7" t="s">
        <v>228</v>
      </c>
      <c r="R608" s="2">
        <v>60</v>
      </c>
    </row>
    <row r="609" spans="13:18">
      <c r="M609" s="12"/>
      <c r="N609" s="2">
        <v>103383</v>
      </c>
      <c r="O609" s="3">
        <v>30506</v>
      </c>
      <c r="P609" s="7" t="s">
        <v>30</v>
      </c>
      <c r="Q609" s="7" t="s">
        <v>239</v>
      </c>
      <c r="R609" s="2">
        <v>60</v>
      </c>
    </row>
    <row r="610" spans="13:18">
      <c r="M610" s="12"/>
      <c r="N610" s="2">
        <v>103384</v>
      </c>
      <c r="O610" s="3">
        <v>30508</v>
      </c>
      <c r="P610" s="7" t="s">
        <v>37</v>
      </c>
      <c r="Q610" s="7" t="s">
        <v>89</v>
      </c>
      <c r="R610" s="2">
        <v>60</v>
      </c>
    </row>
    <row r="611" spans="13:18">
      <c r="M611" s="12"/>
      <c r="N611" s="2">
        <v>103385</v>
      </c>
      <c r="O611" s="3">
        <v>30505</v>
      </c>
      <c r="P611" s="7" t="s">
        <v>30</v>
      </c>
      <c r="Q611" s="7" t="s">
        <v>139</v>
      </c>
      <c r="R611" s="2">
        <v>60</v>
      </c>
    </row>
    <row r="612" spans="13:18">
      <c r="M612" s="13" t="s">
        <v>181</v>
      </c>
      <c r="N612" s="2">
        <v>103391</v>
      </c>
      <c r="O612" s="5">
        <v>30402</v>
      </c>
      <c r="P612" s="5" t="s">
        <v>37</v>
      </c>
      <c r="Q612" s="5" t="s">
        <v>94</v>
      </c>
      <c r="R612" s="5">
        <v>61</v>
      </c>
    </row>
    <row r="613" spans="13:18">
      <c r="M613" s="13"/>
      <c r="N613" s="2">
        <v>103392</v>
      </c>
      <c r="O613" s="5">
        <v>30405</v>
      </c>
      <c r="P613" s="5" t="s">
        <v>64</v>
      </c>
      <c r="Q613" s="5" t="s">
        <v>135</v>
      </c>
      <c r="R613" s="5">
        <v>61</v>
      </c>
    </row>
    <row r="614" spans="13:18">
      <c r="M614" s="13"/>
      <c r="N614" s="2">
        <v>103393</v>
      </c>
      <c r="O614" s="5">
        <v>30507</v>
      </c>
      <c r="P614" s="5" t="s">
        <v>64</v>
      </c>
      <c r="Q614" s="5" t="s">
        <v>141</v>
      </c>
      <c r="R614" s="5">
        <v>61</v>
      </c>
    </row>
    <row r="615" spans="13:18">
      <c r="M615" s="13"/>
      <c r="N615" s="2">
        <v>103394</v>
      </c>
      <c r="O615" s="5">
        <v>30505</v>
      </c>
      <c r="P615" s="5" t="s">
        <v>30</v>
      </c>
      <c r="Q615" s="5" t="s">
        <v>139</v>
      </c>
      <c r="R615" s="5">
        <v>61</v>
      </c>
    </row>
    <row r="616" spans="13:18">
      <c r="M616" s="13"/>
      <c r="N616" s="2">
        <v>103395</v>
      </c>
      <c r="O616" s="5">
        <v>30511</v>
      </c>
      <c r="P616" s="5" t="s">
        <v>64</v>
      </c>
      <c r="Q616" s="5" t="s">
        <v>228</v>
      </c>
      <c r="R616" s="5">
        <v>61</v>
      </c>
    </row>
    <row r="617" spans="13:18">
      <c r="M617" s="12" t="s">
        <v>182</v>
      </c>
      <c r="N617" s="2">
        <v>103401</v>
      </c>
      <c r="O617" s="5">
        <v>30403</v>
      </c>
      <c r="P617" s="5" t="s">
        <v>34</v>
      </c>
      <c r="Q617" s="5" t="s">
        <v>226</v>
      </c>
      <c r="R617" s="5">
        <v>61</v>
      </c>
    </row>
    <row r="618" spans="13:18">
      <c r="M618" s="12"/>
      <c r="N618" s="2">
        <v>103402</v>
      </c>
      <c r="O618" s="5">
        <v>30402</v>
      </c>
      <c r="P618" s="5" t="s">
        <v>37</v>
      </c>
      <c r="Q618" s="5" t="s">
        <v>94</v>
      </c>
      <c r="R618" s="5">
        <v>61</v>
      </c>
    </row>
    <row r="619" spans="13:18">
      <c r="M619" s="12"/>
      <c r="N619" s="2">
        <v>103403</v>
      </c>
      <c r="O619" s="5">
        <v>30508</v>
      </c>
      <c r="P619" s="5" t="s">
        <v>37</v>
      </c>
      <c r="Q619" s="5" t="s">
        <v>89</v>
      </c>
      <c r="R619" s="5">
        <v>61</v>
      </c>
    </row>
    <row r="620" spans="13:18">
      <c r="M620" s="12"/>
      <c r="N620" s="2">
        <v>103404</v>
      </c>
      <c r="O620" s="5">
        <v>30404</v>
      </c>
      <c r="P620" s="5" t="s">
        <v>30</v>
      </c>
      <c r="Q620" s="5" t="s">
        <v>178</v>
      </c>
      <c r="R620" s="5">
        <v>61</v>
      </c>
    </row>
    <row r="621" spans="13:18">
      <c r="M621" s="12"/>
      <c r="N621" s="2">
        <v>103405</v>
      </c>
      <c r="O621" s="5">
        <v>30506</v>
      </c>
      <c r="P621" s="5" t="s">
        <v>30</v>
      </c>
      <c r="Q621" s="5" t="s">
        <v>239</v>
      </c>
      <c r="R621" s="5">
        <v>61</v>
      </c>
    </row>
    <row r="622" spans="13:18">
      <c r="M622" s="13" t="s">
        <v>183</v>
      </c>
      <c r="N622" s="2">
        <v>103411</v>
      </c>
      <c r="O622" s="5">
        <v>30504</v>
      </c>
      <c r="P622" s="5" t="s">
        <v>37</v>
      </c>
      <c r="Q622" s="5" t="s">
        <v>97</v>
      </c>
      <c r="R622" s="5">
        <v>62</v>
      </c>
    </row>
    <row r="623" spans="13:18">
      <c r="M623" s="13"/>
      <c r="N623" s="2">
        <v>103412</v>
      </c>
      <c r="O623" s="5">
        <v>30510</v>
      </c>
      <c r="P623" s="5" t="s">
        <v>30</v>
      </c>
      <c r="Q623" s="5" t="s">
        <v>250</v>
      </c>
      <c r="R623" s="5">
        <v>62</v>
      </c>
    </row>
    <row r="624" spans="13:18">
      <c r="M624" s="13"/>
      <c r="N624" s="2">
        <v>103413</v>
      </c>
      <c r="O624" s="5">
        <v>30511</v>
      </c>
      <c r="P624" s="5" t="s">
        <v>64</v>
      </c>
      <c r="Q624" s="5" t="s">
        <v>228</v>
      </c>
      <c r="R624" s="5">
        <v>62</v>
      </c>
    </row>
    <row r="625" spans="13:18">
      <c r="M625" s="13"/>
      <c r="N625" s="2">
        <v>103414</v>
      </c>
      <c r="O625" s="5">
        <v>30505</v>
      </c>
      <c r="P625" s="5" t="s">
        <v>30</v>
      </c>
      <c r="Q625" s="5" t="s">
        <v>139</v>
      </c>
      <c r="R625" s="5">
        <v>62</v>
      </c>
    </row>
    <row r="626" spans="13:18">
      <c r="M626" s="13"/>
      <c r="N626" s="2">
        <v>103415</v>
      </c>
      <c r="O626" s="5">
        <v>30512</v>
      </c>
      <c r="P626" s="5" t="s">
        <v>30</v>
      </c>
      <c r="Q626" s="5" t="s">
        <v>92</v>
      </c>
      <c r="R626" s="5">
        <v>62</v>
      </c>
    </row>
    <row r="627" spans="13:18">
      <c r="M627" s="12" t="s">
        <v>184</v>
      </c>
      <c r="N627" s="2">
        <v>103421</v>
      </c>
      <c r="O627" s="5">
        <v>30403</v>
      </c>
      <c r="P627" s="5" t="s">
        <v>34</v>
      </c>
      <c r="Q627" s="5" t="s">
        <v>226</v>
      </c>
      <c r="R627" s="5">
        <v>62</v>
      </c>
    </row>
    <row r="628" spans="13:18">
      <c r="M628" s="12"/>
      <c r="N628" s="2">
        <v>103422</v>
      </c>
      <c r="O628" s="5">
        <v>30507</v>
      </c>
      <c r="P628" s="5" t="s">
        <v>64</v>
      </c>
      <c r="Q628" s="5" t="s">
        <v>141</v>
      </c>
      <c r="R628" s="5">
        <v>62</v>
      </c>
    </row>
    <row r="629" spans="13:18">
      <c r="M629" s="12"/>
      <c r="N629" s="2">
        <v>103423</v>
      </c>
      <c r="O629" s="5">
        <v>30505</v>
      </c>
      <c r="P629" s="5" t="s">
        <v>30</v>
      </c>
      <c r="Q629" s="5" t="s">
        <v>139</v>
      </c>
      <c r="R629" s="5">
        <v>62</v>
      </c>
    </row>
    <row r="630" spans="13:18">
      <c r="M630" s="12"/>
      <c r="N630" s="2">
        <v>103424</v>
      </c>
      <c r="O630" s="5">
        <v>30402</v>
      </c>
      <c r="P630" s="5" t="s">
        <v>37</v>
      </c>
      <c r="Q630" s="5" t="s">
        <v>94</v>
      </c>
      <c r="R630" s="5">
        <v>62</v>
      </c>
    </row>
    <row r="631" spans="13:18">
      <c r="M631" s="12"/>
      <c r="N631" s="2">
        <v>103425</v>
      </c>
      <c r="O631" s="5">
        <v>30404</v>
      </c>
      <c r="P631" s="5" t="s">
        <v>30</v>
      </c>
      <c r="Q631" s="5" t="s">
        <v>178</v>
      </c>
      <c r="R631" s="5">
        <v>62</v>
      </c>
    </row>
    <row r="632" spans="13:18">
      <c r="M632" s="13" t="s">
        <v>185</v>
      </c>
      <c r="N632" s="2">
        <v>104011</v>
      </c>
      <c r="O632" s="5">
        <v>30402</v>
      </c>
      <c r="P632" s="5" t="s">
        <v>37</v>
      </c>
      <c r="Q632" s="5" t="s">
        <v>94</v>
      </c>
      <c r="R632" s="5">
        <v>63</v>
      </c>
    </row>
    <row r="633" spans="13:18">
      <c r="M633" s="13"/>
      <c r="N633" s="2">
        <v>104012</v>
      </c>
      <c r="O633" s="5">
        <v>30405</v>
      </c>
      <c r="P633" s="5" t="s">
        <v>64</v>
      </c>
      <c r="Q633" s="5" t="s">
        <v>135</v>
      </c>
      <c r="R633" s="5">
        <v>63</v>
      </c>
    </row>
    <row r="634" spans="13:18">
      <c r="M634" s="13"/>
      <c r="N634" s="2">
        <v>104013</v>
      </c>
      <c r="O634" s="5">
        <v>30507</v>
      </c>
      <c r="P634" s="5" t="s">
        <v>64</v>
      </c>
      <c r="Q634" s="5" t="s">
        <v>141</v>
      </c>
      <c r="R634" s="5">
        <v>63</v>
      </c>
    </row>
    <row r="635" spans="13:18">
      <c r="M635" s="13"/>
      <c r="N635" s="2">
        <v>104014</v>
      </c>
      <c r="O635" s="5">
        <v>30505</v>
      </c>
      <c r="P635" s="5" t="s">
        <v>30</v>
      </c>
      <c r="Q635" s="5" t="s">
        <v>139</v>
      </c>
      <c r="R635" s="5">
        <v>63</v>
      </c>
    </row>
    <row r="636" spans="13:18">
      <c r="M636" s="13"/>
      <c r="N636" s="2">
        <v>104015</v>
      </c>
      <c r="O636" s="5">
        <v>30511</v>
      </c>
      <c r="P636" s="5" t="s">
        <v>64</v>
      </c>
      <c r="Q636" s="5" t="s">
        <v>228</v>
      </c>
      <c r="R636" s="5">
        <v>63</v>
      </c>
    </row>
    <row r="637" spans="13:18">
      <c r="M637" s="12" t="s">
        <v>186</v>
      </c>
      <c r="N637" s="2">
        <v>104021</v>
      </c>
      <c r="O637" s="5">
        <v>30402</v>
      </c>
      <c r="P637" s="5" t="s">
        <v>37</v>
      </c>
      <c r="Q637" s="5" t="s">
        <v>94</v>
      </c>
      <c r="R637" s="5">
        <v>63</v>
      </c>
    </row>
    <row r="638" spans="13:18">
      <c r="M638" s="12"/>
      <c r="N638" s="2">
        <v>104022</v>
      </c>
      <c r="O638" s="5">
        <v>30405</v>
      </c>
      <c r="P638" s="5" t="s">
        <v>64</v>
      </c>
      <c r="Q638" s="5" t="s">
        <v>135</v>
      </c>
      <c r="R638" s="5">
        <v>63</v>
      </c>
    </row>
    <row r="639" spans="13:18">
      <c r="M639" s="12"/>
      <c r="N639" s="2">
        <v>104023</v>
      </c>
      <c r="O639" s="5">
        <v>30507</v>
      </c>
      <c r="P639" s="5" t="s">
        <v>64</v>
      </c>
      <c r="Q639" s="5" t="s">
        <v>141</v>
      </c>
      <c r="R639" s="5">
        <v>63</v>
      </c>
    </row>
    <row r="640" spans="13:18">
      <c r="M640" s="12"/>
      <c r="N640" s="2">
        <v>104024</v>
      </c>
      <c r="O640" s="5">
        <v>30505</v>
      </c>
      <c r="P640" s="5" t="s">
        <v>30</v>
      </c>
      <c r="Q640" s="5" t="s">
        <v>139</v>
      </c>
      <c r="R640" s="5">
        <v>63</v>
      </c>
    </row>
    <row r="641" spans="13:18">
      <c r="M641" s="12"/>
      <c r="N641" s="2">
        <v>104025</v>
      </c>
      <c r="O641" s="5">
        <v>30511</v>
      </c>
      <c r="P641" s="5" t="s">
        <v>64</v>
      </c>
      <c r="Q641" s="5" t="s">
        <v>228</v>
      </c>
      <c r="R641" s="5">
        <v>63</v>
      </c>
    </row>
    <row r="642" spans="13:18">
      <c r="M642" s="13" t="s">
        <v>187</v>
      </c>
      <c r="N642" s="2">
        <v>104031</v>
      </c>
      <c r="O642" s="5">
        <v>30403</v>
      </c>
      <c r="P642" s="5" t="s">
        <v>34</v>
      </c>
      <c r="Q642" s="5" t="s">
        <v>226</v>
      </c>
      <c r="R642" s="5">
        <v>64</v>
      </c>
    </row>
    <row r="643" spans="13:18">
      <c r="M643" s="13"/>
      <c r="N643" s="2">
        <v>104032</v>
      </c>
      <c r="O643" s="5">
        <v>30402</v>
      </c>
      <c r="P643" s="5" t="s">
        <v>37</v>
      </c>
      <c r="Q643" s="5" t="s">
        <v>94</v>
      </c>
      <c r="R643" s="5">
        <v>64</v>
      </c>
    </row>
    <row r="644" spans="13:18">
      <c r="M644" s="13"/>
      <c r="N644" s="2">
        <v>104033</v>
      </c>
      <c r="O644" s="5">
        <v>30508</v>
      </c>
      <c r="P644" s="5" t="s">
        <v>37</v>
      </c>
      <c r="Q644" s="5" t="s">
        <v>89</v>
      </c>
      <c r="R644" s="5">
        <v>64</v>
      </c>
    </row>
    <row r="645" spans="13:18">
      <c r="M645" s="13"/>
      <c r="N645" s="2">
        <v>104034</v>
      </c>
      <c r="O645" s="5">
        <v>30404</v>
      </c>
      <c r="P645" s="5" t="s">
        <v>30</v>
      </c>
      <c r="Q645" s="5" t="s">
        <v>178</v>
      </c>
      <c r="R645" s="5">
        <v>64</v>
      </c>
    </row>
    <row r="646" spans="13:18">
      <c r="M646" s="13"/>
      <c r="N646" s="2">
        <v>104035</v>
      </c>
      <c r="O646" s="5">
        <v>30506</v>
      </c>
      <c r="P646" s="5" t="s">
        <v>30</v>
      </c>
      <c r="Q646" s="5" t="s">
        <v>239</v>
      </c>
      <c r="R646" s="5">
        <v>64</v>
      </c>
    </row>
    <row r="647" spans="13:18">
      <c r="M647" s="12" t="s">
        <v>188</v>
      </c>
      <c r="N647" s="2">
        <v>104041</v>
      </c>
      <c r="O647" s="5">
        <v>30504</v>
      </c>
      <c r="P647" s="5" t="s">
        <v>37</v>
      </c>
      <c r="Q647" s="5" t="s">
        <v>97</v>
      </c>
      <c r="R647" s="5">
        <v>64</v>
      </c>
    </row>
    <row r="648" spans="13:18">
      <c r="M648" s="12"/>
      <c r="N648" s="2">
        <v>104042</v>
      </c>
      <c r="O648" s="5">
        <v>30510</v>
      </c>
      <c r="P648" s="5" t="s">
        <v>30</v>
      </c>
      <c r="Q648" s="5" t="s">
        <v>250</v>
      </c>
      <c r="R648" s="5">
        <v>64</v>
      </c>
    </row>
    <row r="649" spans="13:18">
      <c r="M649" s="12"/>
      <c r="N649" s="2">
        <v>104043</v>
      </c>
      <c r="O649" s="5">
        <v>30511</v>
      </c>
      <c r="P649" s="5" t="s">
        <v>64</v>
      </c>
      <c r="Q649" s="5" t="s">
        <v>228</v>
      </c>
      <c r="R649" s="5">
        <v>64</v>
      </c>
    </row>
    <row r="650" spans="13:18">
      <c r="M650" s="12"/>
      <c r="N650" s="2">
        <v>104044</v>
      </c>
      <c r="O650" s="5">
        <v>30505</v>
      </c>
      <c r="P650" s="5" t="s">
        <v>30</v>
      </c>
      <c r="Q650" s="5" t="s">
        <v>139</v>
      </c>
      <c r="R650" s="5">
        <v>64</v>
      </c>
    </row>
    <row r="651" spans="13:18">
      <c r="M651" s="12"/>
      <c r="N651" s="2">
        <v>104045</v>
      </c>
      <c r="O651" s="5">
        <v>30512</v>
      </c>
      <c r="P651" s="5" t="s">
        <v>30</v>
      </c>
      <c r="Q651" s="5" t="s">
        <v>92</v>
      </c>
      <c r="R651" s="5">
        <v>64</v>
      </c>
    </row>
    <row r="652" spans="13:18">
      <c r="M652" s="13" t="s">
        <v>189</v>
      </c>
      <c r="N652" s="2">
        <v>104051</v>
      </c>
      <c r="O652" s="5">
        <v>30403</v>
      </c>
      <c r="P652" s="5" t="s">
        <v>34</v>
      </c>
      <c r="Q652" s="5" t="s">
        <v>226</v>
      </c>
      <c r="R652" s="5">
        <v>65</v>
      </c>
    </row>
    <row r="653" spans="13:18">
      <c r="M653" s="13"/>
      <c r="N653" s="2">
        <v>104052</v>
      </c>
      <c r="O653" s="5">
        <v>30507</v>
      </c>
      <c r="P653" s="5" t="s">
        <v>64</v>
      </c>
      <c r="Q653" s="5" t="s">
        <v>141</v>
      </c>
      <c r="R653" s="5">
        <v>65</v>
      </c>
    </row>
    <row r="654" spans="13:18">
      <c r="M654" s="13"/>
      <c r="N654" s="2">
        <v>104053</v>
      </c>
      <c r="O654" s="5">
        <v>30505</v>
      </c>
      <c r="P654" s="5" t="s">
        <v>30</v>
      </c>
      <c r="Q654" s="5" t="s">
        <v>139</v>
      </c>
      <c r="R654" s="5">
        <v>65</v>
      </c>
    </row>
    <row r="655" spans="13:18">
      <c r="M655" s="13"/>
      <c r="N655" s="2">
        <v>104054</v>
      </c>
      <c r="O655" s="5">
        <v>30402</v>
      </c>
      <c r="P655" s="5" t="s">
        <v>37</v>
      </c>
      <c r="Q655" s="5" t="s">
        <v>94</v>
      </c>
      <c r="R655" s="5">
        <v>65</v>
      </c>
    </row>
    <row r="656" spans="13:18">
      <c r="M656" s="13"/>
      <c r="N656" s="2">
        <v>104055</v>
      </c>
      <c r="O656" s="5">
        <v>30404</v>
      </c>
      <c r="P656" s="5" t="s">
        <v>30</v>
      </c>
      <c r="Q656" s="5" t="s">
        <v>178</v>
      </c>
      <c r="R656" s="5">
        <v>65</v>
      </c>
    </row>
    <row r="657" spans="13:18">
      <c r="M657" s="12" t="s">
        <v>190</v>
      </c>
      <c r="N657" s="2">
        <v>104061</v>
      </c>
      <c r="O657" s="3">
        <v>30501</v>
      </c>
      <c r="P657" s="7" t="s">
        <v>34</v>
      </c>
      <c r="Q657" s="7" t="s">
        <v>236</v>
      </c>
      <c r="R657" s="2">
        <v>65</v>
      </c>
    </row>
    <row r="658" spans="13:18">
      <c r="M658" s="12"/>
      <c r="N658" s="2">
        <v>104062</v>
      </c>
      <c r="O658" s="3">
        <v>30511</v>
      </c>
      <c r="P658" s="7" t="s">
        <v>64</v>
      </c>
      <c r="Q658" s="7" t="s">
        <v>228</v>
      </c>
      <c r="R658" s="2">
        <v>65</v>
      </c>
    </row>
    <row r="659" spans="13:18">
      <c r="M659" s="12"/>
      <c r="N659" s="2">
        <v>104063</v>
      </c>
      <c r="O659" s="3">
        <v>30506</v>
      </c>
      <c r="P659" s="7" t="s">
        <v>30</v>
      </c>
      <c r="Q659" s="7" t="s">
        <v>239</v>
      </c>
      <c r="R659" s="2">
        <v>65</v>
      </c>
    </row>
    <row r="660" spans="13:18">
      <c r="M660" s="12"/>
      <c r="N660" s="2">
        <v>104064</v>
      </c>
      <c r="O660" s="3">
        <v>30508</v>
      </c>
      <c r="P660" s="7" t="s">
        <v>37</v>
      </c>
      <c r="Q660" s="7" t="s">
        <v>89</v>
      </c>
      <c r="R660" s="2">
        <v>65</v>
      </c>
    </row>
    <row r="661" spans="13:18">
      <c r="M661" s="12"/>
      <c r="N661" s="2">
        <v>104065</v>
      </c>
      <c r="O661" s="3">
        <v>30505</v>
      </c>
      <c r="P661" s="7" t="s">
        <v>30</v>
      </c>
      <c r="Q661" s="7" t="s">
        <v>139</v>
      </c>
      <c r="R661" s="2">
        <v>65</v>
      </c>
    </row>
    <row r="662" spans="13:18">
      <c r="M662" s="13" t="s">
        <v>191</v>
      </c>
      <c r="N662" s="2">
        <v>104071</v>
      </c>
      <c r="O662" s="5">
        <v>30402</v>
      </c>
      <c r="P662" s="5" t="s">
        <v>37</v>
      </c>
      <c r="Q662" s="5" t="s">
        <v>94</v>
      </c>
      <c r="R662" s="5">
        <v>66</v>
      </c>
    </row>
    <row r="663" spans="13:18">
      <c r="M663" s="13"/>
      <c r="N663" s="2">
        <v>104072</v>
      </c>
      <c r="O663" s="5">
        <v>30405</v>
      </c>
      <c r="P663" s="5" t="s">
        <v>64</v>
      </c>
      <c r="Q663" s="5" t="s">
        <v>135</v>
      </c>
      <c r="R663" s="5">
        <v>66</v>
      </c>
    </row>
    <row r="664" spans="13:18">
      <c r="M664" s="13"/>
      <c r="N664" s="2">
        <v>104073</v>
      </c>
      <c r="O664" s="5">
        <v>30507</v>
      </c>
      <c r="P664" s="5" t="s">
        <v>64</v>
      </c>
      <c r="Q664" s="5" t="s">
        <v>141</v>
      </c>
      <c r="R664" s="5">
        <v>66</v>
      </c>
    </row>
    <row r="665" spans="13:18">
      <c r="M665" s="13"/>
      <c r="N665" s="2">
        <v>104074</v>
      </c>
      <c r="O665" s="5">
        <v>30505</v>
      </c>
      <c r="P665" s="5" t="s">
        <v>30</v>
      </c>
      <c r="Q665" s="5" t="s">
        <v>139</v>
      </c>
      <c r="R665" s="5">
        <v>66</v>
      </c>
    </row>
    <row r="666" spans="13:18">
      <c r="M666" s="13"/>
      <c r="N666" s="2">
        <v>104075</v>
      </c>
      <c r="O666" s="5">
        <v>30511</v>
      </c>
      <c r="P666" s="5" t="s">
        <v>64</v>
      </c>
      <c r="Q666" s="5" t="s">
        <v>228</v>
      </c>
      <c r="R666" s="5">
        <v>66</v>
      </c>
    </row>
    <row r="667" spans="13:18">
      <c r="M667" s="12" t="s">
        <v>192</v>
      </c>
      <c r="N667" s="2">
        <v>104081</v>
      </c>
      <c r="O667" s="5">
        <v>30403</v>
      </c>
      <c r="P667" s="5" t="s">
        <v>34</v>
      </c>
      <c r="Q667" s="5" t="s">
        <v>226</v>
      </c>
      <c r="R667" s="5">
        <v>66</v>
      </c>
    </row>
    <row r="668" spans="13:18">
      <c r="M668" s="12"/>
      <c r="N668" s="2">
        <v>104082</v>
      </c>
      <c r="O668" s="5">
        <v>30402</v>
      </c>
      <c r="P668" s="5" t="s">
        <v>37</v>
      </c>
      <c r="Q668" s="5" t="s">
        <v>94</v>
      </c>
      <c r="R668" s="5">
        <v>66</v>
      </c>
    </row>
    <row r="669" spans="13:18">
      <c r="M669" s="12"/>
      <c r="N669" s="2">
        <v>104083</v>
      </c>
      <c r="O669" s="5">
        <v>30506</v>
      </c>
      <c r="P669" s="5" t="s">
        <v>30</v>
      </c>
      <c r="Q669" s="5" t="s">
        <v>239</v>
      </c>
      <c r="R669" s="5">
        <v>66</v>
      </c>
    </row>
    <row r="670" spans="13:18">
      <c r="M670" s="12"/>
      <c r="N670" s="2">
        <v>104084</v>
      </c>
      <c r="O670" s="5">
        <v>30508</v>
      </c>
      <c r="P670" s="5" t="s">
        <v>37</v>
      </c>
      <c r="Q670" s="5" t="s">
        <v>89</v>
      </c>
      <c r="R670" s="5">
        <v>66</v>
      </c>
    </row>
    <row r="671" spans="13:18">
      <c r="M671" s="12"/>
      <c r="N671" s="2">
        <v>104085</v>
      </c>
      <c r="O671" s="5">
        <v>30404</v>
      </c>
      <c r="P671" s="5" t="s">
        <v>30</v>
      </c>
      <c r="Q671" s="5" t="s">
        <v>178</v>
      </c>
      <c r="R671" s="5">
        <v>66</v>
      </c>
    </row>
    <row r="672" spans="13:18">
      <c r="M672" s="13" t="s">
        <v>193</v>
      </c>
      <c r="N672" s="2">
        <v>104091</v>
      </c>
      <c r="O672" s="5">
        <v>30504</v>
      </c>
      <c r="P672" s="5" t="s">
        <v>37</v>
      </c>
      <c r="Q672" s="5" t="s">
        <v>97</v>
      </c>
      <c r="R672" s="5">
        <v>67</v>
      </c>
    </row>
    <row r="673" spans="13:18">
      <c r="M673" s="13"/>
      <c r="N673" s="2">
        <v>104092</v>
      </c>
      <c r="O673" s="5">
        <v>30510</v>
      </c>
      <c r="P673" s="5" t="s">
        <v>30</v>
      </c>
      <c r="Q673" s="5" t="s">
        <v>250</v>
      </c>
      <c r="R673" s="5">
        <v>67</v>
      </c>
    </row>
    <row r="674" spans="13:18">
      <c r="M674" s="13"/>
      <c r="N674" s="2">
        <v>104093</v>
      </c>
      <c r="O674" s="5">
        <v>30511</v>
      </c>
      <c r="P674" s="5" t="s">
        <v>64</v>
      </c>
      <c r="Q674" s="5" t="s">
        <v>228</v>
      </c>
      <c r="R674" s="5">
        <v>67</v>
      </c>
    </row>
    <row r="675" spans="13:18">
      <c r="M675" s="13"/>
      <c r="N675" s="2">
        <v>104094</v>
      </c>
      <c r="O675" s="5">
        <v>30505</v>
      </c>
      <c r="P675" s="5" t="s">
        <v>30</v>
      </c>
      <c r="Q675" s="5" t="s">
        <v>139</v>
      </c>
      <c r="R675" s="5">
        <v>67</v>
      </c>
    </row>
    <row r="676" spans="13:18">
      <c r="M676" s="13"/>
      <c r="N676" s="2">
        <v>104095</v>
      </c>
      <c r="O676" s="5">
        <v>30512</v>
      </c>
      <c r="P676" s="5" t="s">
        <v>30</v>
      </c>
      <c r="Q676" s="5" t="s">
        <v>92</v>
      </c>
      <c r="R676" s="5">
        <v>67</v>
      </c>
    </row>
    <row r="677" spans="13:18">
      <c r="M677" s="12" t="s">
        <v>194</v>
      </c>
      <c r="N677" s="2">
        <v>104101</v>
      </c>
      <c r="O677" s="3">
        <v>30403</v>
      </c>
      <c r="P677" s="7" t="s">
        <v>34</v>
      </c>
      <c r="Q677" s="7" t="s">
        <v>226</v>
      </c>
      <c r="R677" s="2">
        <v>67</v>
      </c>
    </row>
    <row r="678" spans="13:18">
      <c r="M678" s="12"/>
      <c r="N678" s="2">
        <v>104102</v>
      </c>
      <c r="O678" s="3">
        <v>30507</v>
      </c>
      <c r="P678" s="7" t="s">
        <v>64</v>
      </c>
      <c r="Q678" s="7" t="s">
        <v>141</v>
      </c>
      <c r="R678" s="2">
        <v>67</v>
      </c>
    </row>
    <row r="679" spans="13:18">
      <c r="M679" s="12"/>
      <c r="N679" s="2">
        <v>104103</v>
      </c>
      <c r="O679" s="3">
        <v>30505</v>
      </c>
      <c r="P679" s="7" t="s">
        <v>30</v>
      </c>
      <c r="Q679" s="7" t="s">
        <v>139</v>
      </c>
      <c r="R679" s="2">
        <v>67</v>
      </c>
    </row>
    <row r="680" spans="13:18">
      <c r="M680" s="12"/>
      <c r="N680" s="2">
        <v>104104</v>
      </c>
      <c r="O680" s="3">
        <v>30402</v>
      </c>
      <c r="P680" s="7" t="s">
        <v>37</v>
      </c>
      <c r="Q680" s="7" t="s">
        <v>94</v>
      </c>
      <c r="R680" s="2">
        <v>67</v>
      </c>
    </row>
    <row r="681" spans="13:18">
      <c r="M681" s="12"/>
      <c r="N681" s="2">
        <v>104105</v>
      </c>
      <c r="O681" s="3">
        <v>30404</v>
      </c>
      <c r="P681" s="7" t="s">
        <v>30</v>
      </c>
      <c r="Q681" s="7" t="s">
        <v>178</v>
      </c>
      <c r="R681" s="2">
        <v>67</v>
      </c>
    </row>
    <row r="682" spans="13:18">
      <c r="M682" s="13" t="s">
        <v>195</v>
      </c>
      <c r="N682" s="2">
        <v>104111</v>
      </c>
      <c r="O682" s="3">
        <v>30501</v>
      </c>
      <c r="P682" s="7" t="s">
        <v>34</v>
      </c>
      <c r="Q682" s="7" t="s">
        <v>236</v>
      </c>
      <c r="R682" s="2">
        <v>68</v>
      </c>
    </row>
    <row r="683" spans="13:18">
      <c r="M683" s="13"/>
      <c r="N683" s="2">
        <v>104112</v>
      </c>
      <c r="O683" s="3">
        <v>30511</v>
      </c>
      <c r="P683" s="7" t="s">
        <v>64</v>
      </c>
      <c r="Q683" s="7" t="s">
        <v>228</v>
      </c>
      <c r="R683" s="2">
        <v>68</v>
      </c>
    </row>
    <row r="684" spans="13:18">
      <c r="M684" s="13"/>
      <c r="N684" s="2">
        <v>104113</v>
      </c>
      <c r="O684" s="3">
        <v>30506</v>
      </c>
      <c r="P684" s="7" t="s">
        <v>30</v>
      </c>
      <c r="Q684" s="7" t="s">
        <v>239</v>
      </c>
      <c r="R684" s="2">
        <v>68</v>
      </c>
    </row>
    <row r="685" spans="13:18">
      <c r="M685" s="13"/>
      <c r="N685" s="2">
        <v>104114</v>
      </c>
      <c r="O685" s="3">
        <v>30508</v>
      </c>
      <c r="P685" s="7" t="s">
        <v>37</v>
      </c>
      <c r="Q685" s="7" t="s">
        <v>89</v>
      </c>
      <c r="R685" s="2">
        <v>68</v>
      </c>
    </row>
    <row r="686" spans="13:18">
      <c r="M686" s="13"/>
      <c r="N686" s="2">
        <v>104115</v>
      </c>
      <c r="O686" s="3">
        <v>30505</v>
      </c>
      <c r="P686" s="7" t="s">
        <v>30</v>
      </c>
      <c r="Q686" s="7" t="s">
        <v>139</v>
      </c>
      <c r="R686" s="2">
        <v>68</v>
      </c>
    </row>
    <row r="687" spans="13:18">
      <c r="M687" s="12" t="s">
        <v>196</v>
      </c>
      <c r="N687" s="2">
        <v>104121</v>
      </c>
      <c r="O687" s="5">
        <v>30402</v>
      </c>
      <c r="P687" s="5" t="s">
        <v>37</v>
      </c>
      <c r="Q687" s="5" t="s">
        <v>94</v>
      </c>
      <c r="R687" s="5">
        <v>68</v>
      </c>
    </row>
    <row r="688" spans="13:18">
      <c r="M688" s="12"/>
      <c r="N688" s="2">
        <v>104122</v>
      </c>
      <c r="O688" s="5">
        <v>30405</v>
      </c>
      <c r="P688" s="5" t="s">
        <v>64</v>
      </c>
      <c r="Q688" s="5" t="s">
        <v>135</v>
      </c>
      <c r="R688" s="5">
        <v>68</v>
      </c>
    </row>
    <row r="689" spans="13:18">
      <c r="M689" s="12"/>
      <c r="N689" s="2">
        <v>104123</v>
      </c>
      <c r="O689" s="5">
        <v>30507</v>
      </c>
      <c r="P689" s="5" t="s">
        <v>64</v>
      </c>
      <c r="Q689" s="5" t="s">
        <v>141</v>
      </c>
      <c r="R689" s="5">
        <v>68</v>
      </c>
    </row>
    <row r="690" spans="13:18">
      <c r="M690" s="12"/>
      <c r="N690" s="2">
        <v>104124</v>
      </c>
      <c r="O690" s="5">
        <v>30505</v>
      </c>
      <c r="P690" s="5" t="s">
        <v>30</v>
      </c>
      <c r="Q690" s="5" t="s">
        <v>139</v>
      </c>
      <c r="R690" s="5">
        <v>68</v>
      </c>
    </row>
    <row r="691" spans="13:18">
      <c r="M691" s="12"/>
      <c r="N691" s="2">
        <v>104125</v>
      </c>
      <c r="O691" s="5">
        <v>30511</v>
      </c>
      <c r="P691" s="5" t="s">
        <v>64</v>
      </c>
      <c r="Q691" s="5" t="s">
        <v>228</v>
      </c>
      <c r="R691" s="5">
        <v>68</v>
      </c>
    </row>
    <row r="692" spans="13:18">
      <c r="M692" s="13" t="s">
        <v>197</v>
      </c>
      <c r="N692" s="2">
        <v>104131</v>
      </c>
      <c r="O692" s="5">
        <v>30403</v>
      </c>
      <c r="P692" s="5" t="s">
        <v>34</v>
      </c>
      <c r="Q692" s="5" t="s">
        <v>226</v>
      </c>
      <c r="R692" s="5">
        <v>69</v>
      </c>
    </row>
    <row r="693" spans="13:18">
      <c r="M693" s="13"/>
      <c r="N693" s="2">
        <v>104132</v>
      </c>
      <c r="O693" s="5">
        <v>30402</v>
      </c>
      <c r="P693" s="5" t="s">
        <v>37</v>
      </c>
      <c r="Q693" s="5" t="s">
        <v>94</v>
      </c>
      <c r="R693" s="5">
        <v>69</v>
      </c>
    </row>
    <row r="694" spans="13:18">
      <c r="M694" s="13"/>
      <c r="N694" s="2">
        <v>104133</v>
      </c>
      <c r="O694" s="5">
        <v>30508</v>
      </c>
      <c r="P694" s="5" t="s">
        <v>37</v>
      </c>
      <c r="Q694" s="5" t="s">
        <v>89</v>
      </c>
      <c r="R694" s="5">
        <v>69</v>
      </c>
    </row>
    <row r="695" spans="13:18">
      <c r="M695" s="13"/>
      <c r="N695" s="2">
        <v>104134</v>
      </c>
      <c r="O695" s="5">
        <v>30506</v>
      </c>
      <c r="P695" s="5" t="s">
        <v>30</v>
      </c>
      <c r="Q695" s="5" t="s">
        <v>239</v>
      </c>
      <c r="R695" s="5">
        <v>69</v>
      </c>
    </row>
    <row r="696" spans="13:18">
      <c r="M696" s="13"/>
      <c r="N696" s="2">
        <v>104135</v>
      </c>
      <c r="O696" s="5">
        <v>30404</v>
      </c>
      <c r="P696" s="5" t="s">
        <v>30</v>
      </c>
      <c r="Q696" s="5" t="s">
        <v>178</v>
      </c>
      <c r="R696" s="5">
        <v>69</v>
      </c>
    </row>
    <row r="697" spans="13:18">
      <c r="M697" s="12" t="s">
        <v>198</v>
      </c>
      <c r="N697" s="2">
        <v>104141</v>
      </c>
      <c r="O697" s="5">
        <v>30504</v>
      </c>
      <c r="P697" s="5" t="s">
        <v>37</v>
      </c>
      <c r="Q697" s="5" t="s">
        <v>97</v>
      </c>
      <c r="R697" s="5">
        <v>69</v>
      </c>
    </row>
    <row r="698" spans="13:18">
      <c r="M698" s="12"/>
      <c r="N698" s="2">
        <v>104142</v>
      </c>
      <c r="O698" s="5">
        <v>30510</v>
      </c>
      <c r="P698" s="5" t="s">
        <v>30</v>
      </c>
      <c r="Q698" s="5" t="s">
        <v>250</v>
      </c>
      <c r="R698" s="5">
        <v>69</v>
      </c>
    </row>
    <row r="699" spans="13:18">
      <c r="M699" s="12"/>
      <c r="N699" s="2">
        <v>104143</v>
      </c>
      <c r="O699" s="5">
        <v>30511</v>
      </c>
      <c r="P699" s="5" t="s">
        <v>64</v>
      </c>
      <c r="Q699" s="5" t="s">
        <v>228</v>
      </c>
      <c r="R699" s="5">
        <v>69</v>
      </c>
    </row>
    <row r="700" spans="13:18">
      <c r="M700" s="12"/>
      <c r="N700" s="2">
        <v>104144</v>
      </c>
      <c r="O700" s="5">
        <v>30505</v>
      </c>
      <c r="P700" s="5" t="s">
        <v>30</v>
      </c>
      <c r="Q700" s="5" t="s">
        <v>139</v>
      </c>
      <c r="R700" s="5">
        <v>69</v>
      </c>
    </row>
    <row r="701" spans="13:18">
      <c r="M701" s="12"/>
      <c r="N701" s="2">
        <v>104145</v>
      </c>
      <c r="O701" s="5">
        <v>30512</v>
      </c>
      <c r="P701" s="5" t="s">
        <v>30</v>
      </c>
      <c r="Q701" s="5" t="s">
        <v>92</v>
      </c>
      <c r="R701" s="5">
        <v>69</v>
      </c>
    </row>
    <row r="702" spans="13:18">
      <c r="M702" s="13" t="s">
        <v>199</v>
      </c>
      <c r="N702" s="2">
        <v>104151</v>
      </c>
      <c r="O702" s="3">
        <v>30403</v>
      </c>
      <c r="P702" s="7" t="s">
        <v>34</v>
      </c>
      <c r="Q702" s="7" t="s">
        <v>226</v>
      </c>
      <c r="R702" s="2">
        <v>70</v>
      </c>
    </row>
    <row r="703" spans="13:18">
      <c r="M703" s="13"/>
      <c r="N703" s="2">
        <v>104152</v>
      </c>
      <c r="O703" s="3">
        <v>30507</v>
      </c>
      <c r="P703" s="7" t="s">
        <v>64</v>
      </c>
      <c r="Q703" s="7" t="s">
        <v>141</v>
      </c>
      <c r="R703" s="2">
        <v>70</v>
      </c>
    </row>
    <row r="704" spans="13:18">
      <c r="M704" s="13"/>
      <c r="N704" s="2">
        <v>104153</v>
      </c>
      <c r="O704" s="3">
        <v>30505</v>
      </c>
      <c r="P704" s="7" t="s">
        <v>30</v>
      </c>
      <c r="Q704" s="7" t="s">
        <v>139</v>
      </c>
      <c r="R704" s="2">
        <v>70</v>
      </c>
    </row>
    <row r="705" spans="13:18">
      <c r="M705" s="13"/>
      <c r="N705" s="2">
        <v>104154</v>
      </c>
      <c r="O705" s="3">
        <v>30402</v>
      </c>
      <c r="P705" s="7" t="s">
        <v>37</v>
      </c>
      <c r="Q705" s="7" t="s">
        <v>94</v>
      </c>
      <c r="R705" s="2">
        <v>70</v>
      </c>
    </row>
    <row r="706" spans="13:18">
      <c r="M706" s="13"/>
      <c r="N706" s="2">
        <v>104155</v>
      </c>
      <c r="O706" s="3">
        <v>30404</v>
      </c>
      <c r="P706" s="7" t="s">
        <v>30</v>
      </c>
      <c r="Q706" s="7" t="s">
        <v>178</v>
      </c>
      <c r="R706" s="2">
        <v>70</v>
      </c>
    </row>
    <row r="707" spans="13:18">
      <c r="M707" s="12" t="s">
        <v>200</v>
      </c>
      <c r="N707" s="2">
        <v>104161</v>
      </c>
      <c r="O707" s="3">
        <v>30501</v>
      </c>
      <c r="P707" s="7" t="s">
        <v>34</v>
      </c>
      <c r="Q707" s="7" t="s">
        <v>236</v>
      </c>
      <c r="R707" s="2">
        <v>70</v>
      </c>
    </row>
    <row r="708" spans="13:18">
      <c r="M708" s="12"/>
      <c r="N708" s="2">
        <v>104162</v>
      </c>
      <c r="O708" s="3">
        <v>30511</v>
      </c>
      <c r="P708" s="7" t="s">
        <v>64</v>
      </c>
      <c r="Q708" s="7" t="s">
        <v>228</v>
      </c>
      <c r="R708" s="2">
        <v>70</v>
      </c>
    </row>
    <row r="709" spans="13:18">
      <c r="M709" s="12"/>
      <c r="N709" s="2">
        <v>104163</v>
      </c>
      <c r="O709" s="3">
        <v>30506</v>
      </c>
      <c r="P709" s="7" t="s">
        <v>30</v>
      </c>
      <c r="Q709" s="7" t="s">
        <v>239</v>
      </c>
      <c r="R709" s="2">
        <v>70</v>
      </c>
    </row>
    <row r="710" spans="13:18">
      <c r="M710" s="12"/>
      <c r="N710" s="2">
        <v>104164</v>
      </c>
      <c r="O710" s="3">
        <v>30508</v>
      </c>
      <c r="P710" s="7" t="s">
        <v>37</v>
      </c>
      <c r="Q710" s="7" t="s">
        <v>89</v>
      </c>
      <c r="R710" s="2">
        <v>70</v>
      </c>
    </row>
    <row r="711" spans="13:18">
      <c r="M711" s="12"/>
      <c r="N711" s="2">
        <v>104165</v>
      </c>
      <c r="O711" s="3">
        <v>30505</v>
      </c>
      <c r="P711" s="7" t="s">
        <v>30</v>
      </c>
      <c r="Q711" s="7" t="s">
        <v>139</v>
      </c>
      <c r="R711" s="2">
        <v>70</v>
      </c>
    </row>
    <row r="712" spans="13:18">
      <c r="M712" s="13" t="s">
        <v>202</v>
      </c>
      <c r="N712" s="2">
        <v>104171</v>
      </c>
      <c r="O712" s="4">
        <v>30402</v>
      </c>
      <c r="P712" s="5" t="s">
        <v>37</v>
      </c>
      <c r="Q712" s="5" t="s">
        <v>94</v>
      </c>
      <c r="R712" s="5">
        <v>71</v>
      </c>
    </row>
    <row r="713" spans="13:18">
      <c r="M713" s="13"/>
      <c r="N713" s="2">
        <v>104172</v>
      </c>
      <c r="O713" s="4">
        <v>30405</v>
      </c>
      <c r="P713" s="5" t="s">
        <v>64</v>
      </c>
      <c r="Q713" s="5" t="s">
        <v>135</v>
      </c>
      <c r="R713" s="5">
        <v>71</v>
      </c>
    </row>
    <row r="714" spans="13:18">
      <c r="M714" s="13"/>
      <c r="N714" s="2">
        <v>104173</v>
      </c>
      <c r="O714" s="4">
        <v>30507</v>
      </c>
      <c r="P714" s="5" t="s">
        <v>64</v>
      </c>
      <c r="Q714" s="5" t="s">
        <v>141</v>
      </c>
      <c r="R714" s="5">
        <v>71</v>
      </c>
    </row>
    <row r="715" spans="13:18">
      <c r="M715" s="13"/>
      <c r="N715" s="2">
        <v>104174</v>
      </c>
      <c r="O715" s="4">
        <v>30505</v>
      </c>
      <c r="P715" s="5" t="s">
        <v>30</v>
      </c>
      <c r="Q715" s="5" t="s">
        <v>139</v>
      </c>
      <c r="R715" s="5">
        <v>71</v>
      </c>
    </row>
    <row r="716" spans="13:18">
      <c r="M716" s="13"/>
      <c r="N716" s="2">
        <v>104175</v>
      </c>
      <c r="O716" s="4">
        <v>30511</v>
      </c>
      <c r="P716" s="5" t="s">
        <v>64</v>
      </c>
      <c r="Q716" s="5" t="s">
        <v>228</v>
      </c>
      <c r="R716" s="5">
        <v>71</v>
      </c>
    </row>
    <row r="717" spans="13:18">
      <c r="M717" s="12" t="s">
        <v>203</v>
      </c>
      <c r="N717" s="2">
        <v>104181</v>
      </c>
      <c r="O717" s="5">
        <v>30403</v>
      </c>
      <c r="P717" s="5" t="s">
        <v>34</v>
      </c>
      <c r="Q717" s="5" t="s">
        <v>226</v>
      </c>
      <c r="R717" s="5">
        <v>71</v>
      </c>
    </row>
    <row r="718" spans="13:18">
      <c r="M718" s="12"/>
      <c r="N718" s="2">
        <v>104182</v>
      </c>
      <c r="O718" s="5">
        <v>30402</v>
      </c>
      <c r="P718" s="5" t="s">
        <v>37</v>
      </c>
      <c r="Q718" s="5" t="s">
        <v>94</v>
      </c>
      <c r="R718" s="5">
        <v>71</v>
      </c>
    </row>
    <row r="719" spans="13:18">
      <c r="M719" s="12"/>
      <c r="N719" s="2">
        <v>104183</v>
      </c>
      <c r="O719" s="5">
        <v>30508</v>
      </c>
      <c r="P719" s="5" t="s">
        <v>37</v>
      </c>
      <c r="Q719" s="5" t="s">
        <v>89</v>
      </c>
      <c r="R719" s="5">
        <v>71</v>
      </c>
    </row>
    <row r="720" spans="13:18">
      <c r="M720" s="12"/>
      <c r="N720" s="2">
        <v>104184</v>
      </c>
      <c r="O720" s="5">
        <v>30506</v>
      </c>
      <c r="P720" s="5" t="s">
        <v>30</v>
      </c>
      <c r="Q720" s="5" t="s">
        <v>239</v>
      </c>
      <c r="R720" s="5">
        <v>71</v>
      </c>
    </row>
    <row r="721" spans="13:18">
      <c r="M721" s="12"/>
      <c r="N721" s="2">
        <v>104185</v>
      </c>
      <c r="O721" s="5">
        <v>30404</v>
      </c>
      <c r="P721" s="5" t="s">
        <v>30</v>
      </c>
      <c r="Q721" s="5" t="s">
        <v>178</v>
      </c>
      <c r="R721" s="5">
        <v>71</v>
      </c>
    </row>
    <row r="722" spans="13:18">
      <c r="M722" s="13" t="s">
        <v>204</v>
      </c>
      <c r="N722" s="2">
        <v>104191</v>
      </c>
      <c r="O722" s="5">
        <v>30504</v>
      </c>
      <c r="P722" s="5" t="s">
        <v>37</v>
      </c>
      <c r="Q722" s="5" t="s">
        <v>97</v>
      </c>
      <c r="R722" s="5">
        <v>72</v>
      </c>
    </row>
    <row r="723" spans="13:18">
      <c r="M723" s="13"/>
      <c r="N723" s="2">
        <v>104192</v>
      </c>
      <c r="O723" s="5">
        <v>30510</v>
      </c>
      <c r="P723" s="5" t="s">
        <v>30</v>
      </c>
      <c r="Q723" s="5" t="s">
        <v>250</v>
      </c>
      <c r="R723" s="5">
        <v>72</v>
      </c>
    </row>
    <row r="724" spans="13:18">
      <c r="M724" s="13"/>
      <c r="N724" s="2">
        <v>104193</v>
      </c>
      <c r="O724" s="5">
        <v>30511</v>
      </c>
      <c r="P724" s="5" t="s">
        <v>64</v>
      </c>
      <c r="Q724" s="5" t="s">
        <v>228</v>
      </c>
      <c r="R724" s="5">
        <v>72</v>
      </c>
    </row>
    <row r="725" spans="13:18">
      <c r="M725" s="13"/>
      <c r="N725" s="2">
        <v>104194</v>
      </c>
      <c r="O725" s="5">
        <v>30505</v>
      </c>
      <c r="P725" s="5" t="s">
        <v>30</v>
      </c>
      <c r="Q725" s="5" t="s">
        <v>139</v>
      </c>
      <c r="R725" s="5">
        <v>72</v>
      </c>
    </row>
    <row r="726" spans="13:18">
      <c r="M726" s="13"/>
      <c r="N726" s="2">
        <v>104195</v>
      </c>
      <c r="O726" s="5">
        <v>30512</v>
      </c>
      <c r="P726" s="5" t="s">
        <v>30</v>
      </c>
      <c r="Q726" s="5" t="s">
        <v>92</v>
      </c>
      <c r="R726" s="5">
        <v>72</v>
      </c>
    </row>
    <row r="727" spans="13:18">
      <c r="M727" s="12" t="s">
        <v>205</v>
      </c>
      <c r="N727" s="2">
        <v>104201</v>
      </c>
      <c r="O727" s="3">
        <v>30403</v>
      </c>
      <c r="P727" s="7" t="s">
        <v>34</v>
      </c>
      <c r="Q727" s="7" t="s">
        <v>226</v>
      </c>
      <c r="R727" s="2">
        <v>72</v>
      </c>
    </row>
    <row r="728" spans="13:18">
      <c r="M728" s="12"/>
      <c r="N728" s="2">
        <v>104202</v>
      </c>
      <c r="O728" s="3">
        <v>30507</v>
      </c>
      <c r="P728" s="7" t="s">
        <v>64</v>
      </c>
      <c r="Q728" s="7" t="s">
        <v>141</v>
      </c>
      <c r="R728" s="2">
        <v>72</v>
      </c>
    </row>
    <row r="729" spans="13:18">
      <c r="M729" s="12"/>
      <c r="N729" s="2">
        <v>104203</v>
      </c>
      <c r="O729" s="3">
        <v>30505</v>
      </c>
      <c r="P729" s="7" t="s">
        <v>30</v>
      </c>
      <c r="Q729" s="7" t="s">
        <v>139</v>
      </c>
      <c r="R729" s="2">
        <v>72</v>
      </c>
    </row>
    <row r="730" spans="13:18">
      <c r="M730" s="12"/>
      <c r="N730" s="2">
        <v>104204</v>
      </c>
      <c r="O730" s="3">
        <v>30402</v>
      </c>
      <c r="P730" s="7" t="s">
        <v>37</v>
      </c>
      <c r="Q730" s="7" t="s">
        <v>94</v>
      </c>
      <c r="R730" s="2">
        <v>72</v>
      </c>
    </row>
    <row r="731" spans="13:18">
      <c r="M731" s="12"/>
      <c r="N731" s="2">
        <v>104205</v>
      </c>
      <c r="O731" s="3">
        <v>30404</v>
      </c>
      <c r="P731" s="7" t="s">
        <v>30</v>
      </c>
      <c r="Q731" s="7" t="s">
        <v>178</v>
      </c>
      <c r="R731" s="2">
        <v>72</v>
      </c>
    </row>
    <row r="732" spans="13:18">
      <c r="M732" s="13" t="s">
        <v>206</v>
      </c>
      <c r="N732" s="2">
        <v>104211</v>
      </c>
      <c r="O732" s="3">
        <v>30501</v>
      </c>
      <c r="P732" s="7" t="s">
        <v>34</v>
      </c>
      <c r="Q732" s="7" t="s">
        <v>236</v>
      </c>
      <c r="R732" s="2">
        <v>73</v>
      </c>
    </row>
    <row r="733" spans="13:18">
      <c r="M733" s="13"/>
      <c r="N733" s="2">
        <v>104212</v>
      </c>
      <c r="O733" s="3">
        <v>30511</v>
      </c>
      <c r="P733" s="7" t="s">
        <v>64</v>
      </c>
      <c r="Q733" s="7" t="s">
        <v>228</v>
      </c>
      <c r="R733" s="2">
        <v>73</v>
      </c>
    </row>
    <row r="734" spans="13:18">
      <c r="M734" s="13"/>
      <c r="N734" s="2">
        <v>104213</v>
      </c>
      <c r="O734" s="3">
        <v>30506</v>
      </c>
      <c r="P734" s="7" t="s">
        <v>30</v>
      </c>
      <c r="Q734" s="7" t="s">
        <v>239</v>
      </c>
      <c r="R734" s="2">
        <v>73</v>
      </c>
    </row>
    <row r="735" spans="13:18">
      <c r="M735" s="13"/>
      <c r="N735" s="2">
        <v>104214</v>
      </c>
      <c r="O735" s="3">
        <v>30508</v>
      </c>
      <c r="P735" s="7" t="s">
        <v>37</v>
      </c>
      <c r="Q735" s="7" t="s">
        <v>89</v>
      </c>
      <c r="R735" s="2">
        <v>73</v>
      </c>
    </row>
    <row r="736" spans="13:18">
      <c r="M736" s="13"/>
      <c r="N736" s="2">
        <v>104215</v>
      </c>
      <c r="O736" s="3">
        <v>30505</v>
      </c>
      <c r="P736" s="7" t="s">
        <v>30</v>
      </c>
      <c r="Q736" s="7" t="s">
        <v>139</v>
      </c>
      <c r="R736" s="2">
        <v>73</v>
      </c>
    </row>
    <row r="737" spans="13:18">
      <c r="M737" s="12" t="s">
        <v>207</v>
      </c>
      <c r="N737" s="2">
        <v>104221</v>
      </c>
      <c r="O737" s="5">
        <v>30402</v>
      </c>
      <c r="P737" s="5" t="s">
        <v>37</v>
      </c>
      <c r="Q737" s="5" t="s">
        <v>94</v>
      </c>
      <c r="R737" s="5">
        <v>73</v>
      </c>
    </row>
    <row r="738" spans="13:18">
      <c r="M738" s="12"/>
      <c r="N738" s="2">
        <v>104222</v>
      </c>
      <c r="O738" s="5">
        <v>30405</v>
      </c>
      <c r="P738" s="5" t="s">
        <v>64</v>
      </c>
      <c r="Q738" s="5" t="s">
        <v>135</v>
      </c>
      <c r="R738" s="5">
        <v>73</v>
      </c>
    </row>
    <row r="739" spans="13:18">
      <c r="M739" s="12"/>
      <c r="N739" s="2">
        <v>104223</v>
      </c>
      <c r="O739" s="5">
        <v>30507</v>
      </c>
      <c r="P739" s="5" t="s">
        <v>64</v>
      </c>
      <c r="Q739" s="5" t="s">
        <v>141</v>
      </c>
      <c r="R739" s="5">
        <v>73</v>
      </c>
    </row>
    <row r="740" spans="13:18">
      <c r="M740" s="12"/>
      <c r="N740" s="2">
        <v>104224</v>
      </c>
      <c r="O740" s="5">
        <v>30505</v>
      </c>
      <c r="P740" s="5" t="s">
        <v>30</v>
      </c>
      <c r="Q740" s="5" t="s">
        <v>139</v>
      </c>
      <c r="R740" s="5">
        <v>73</v>
      </c>
    </row>
    <row r="741" spans="13:18">
      <c r="M741" s="12"/>
      <c r="N741" s="2">
        <v>104225</v>
      </c>
      <c r="O741" s="5">
        <v>30511</v>
      </c>
      <c r="P741" s="5" t="s">
        <v>64</v>
      </c>
      <c r="Q741" s="5" t="s">
        <v>228</v>
      </c>
      <c r="R741" s="5">
        <v>73</v>
      </c>
    </row>
    <row r="742" spans="13:18">
      <c r="M742" s="13" t="s">
        <v>208</v>
      </c>
      <c r="N742" s="2">
        <v>104231</v>
      </c>
      <c r="O742" s="5">
        <v>30403</v>
      </c>
      <c r="P742" s="5" t="s">
        <v>34</v>
      </c>
      <c r="Q742" s="5" t="s">
        <v>226</v>
      </c>
      <c r="R742" s="5">
        <v>74</v>
      </c>
    </row>
    <row r="743" spans="13:18">
      <c r="M743" s="13"/>
      <c r="N743" s="2">
        <v>104232</v>
      </c>
      <c r="O743" s="5">
        <v>30402</v>
      </c>
      <c r="P743" s="5" t="s">
        <v>37</v>
      </c>
      <c r="Q743" s="5" t="s">
        <v>94</v>
      </c>
      <c r="R743" s="5">
        <v>74</v>
      </c>
    </row>
    <row r="744" spans="13:18">
      <c r="M744" s="13"/>
      <c r="N744" s="2">
        <v>104233</v>
      </c>
      <c r="O744" s="5">
        <v>30508</v>
      </c>
      <c r="P744" s="5" t="s">
        <v>37</v>
      </c>
      <c r="Q744" s="5" t="s">
        <v>89</v>
      </c>
      <c r="R744" s="5">
        <v>74</v>
      </c>
    </row>
    <row r="745" spans="13:18">
      <c r="M745" s="13"/>
      <c r="N745" s="2">
        <v>104234</v>
      </c>
      <c r="O745" s="5">
        <v>30404</v>
      </c>
      <c r="P745" s="5" t="s">
        <v>30</v>
      </c>
      <c r="Q745" s="5" t="s">
        <v>178</v>
      </c>
      <c r="R745" s="5">
        <v>74</v>
      </c>
    </row>
    <row r="746" spans="13:18">
      <c r="M746" s="13"/>
      <c r="N746" s="2">
        <v>104235</v>
      </c>
      <c r="O746" s="5">
        <v>30506</v>
      </c>
      <c r="P746" s="5" t="s">
        <v>30</v>
      </c>
      <c r="Q746" s="5" t="s">
        <v>239</v>
      </c>
      <c r="R746" s="5">
        <v>74</v>
      </c>
    </row>
    <row r="747" spans="13:18">
      <c r="M747" s="12" t="s">
        <v>210</v>
      </c>
      <c r="N747" s="2">
        <v>104241</v>
      </c>
      <c r="O747" s="5">
        <v>50402</v>
      </c>
      <c r="P747" s="5" t="s">
        <v>34</v>
      </c>
      <c r="Q747" s="5" t="s">
        <v>309</v>
      </c>
      <c r="R747" s="5">
        <v>74</v>
      </c>
    </row>
    <row r="748" spans="13:18">
      <c r="M748" s="12"/>
      <c r="N748" s="2">
        <v>104242</v>
      </c>
      <c r="O748" s="5">
        <v>50403</v>
      </c>
      <c r="P748" s="5" t="s">
        <v>34</v>
      </c>
      <c r="Q748" s="5" t="s">
        <v>735</v>
      </c>
      <c r="R748" s="5">
        <v>74</v>
      </c>
    </row>
    <row r="749" spans="13:18">
      <c r="M749" s="12"/>
      <c r="N749" s="2">
        <v>104243</v>
      </c>
      <c r="O749" s="5">
        <v>50502</v>
      </c>
      <c r="P749" s="5" t="s">
        <v>37</v>
      </c>
      <c r="Q749" s="5" t="s">
        <v>734</v>
      </c>
      <c r="R749" s="5">
        <v>74</v>
      </c>
    </row>
    <row r="750" spans="13:18">
      <c r="M750" s="12"/>
      <c r="N750" s="2">
        <v>104244</v>
      </c>
      <c r="O750" s="5">
        <v>50401</v>
      </c>
      <c r="P750" s="5" t="s">
        <v>30</v>
      </c>
      <c r="Q750" s="5" t="s">
        <v>301</v>
      </c>
      <c r="R750" s="5">
        <v>74</v>
      </c>
    </row>
    <row r="751" spans="13:18">
      <c r="M751" s="12"/>
      <c r="N751" s="2">
        <v>104245</v>
      </c>
      <c r="O751" s="5">
        <v>50404</v>
      </c>
      <c r="P751" s="5" t="s">
        <v>30</v>
      </c>
      <c r="Q751" s="5" t="s">
        <v>209</v>
      </c>
      <c r="R751" s="5">
        <v>74</v>
      </c>
    </row>
    <row r="752" spans="13:18">
      <c r="M752" s="13" t="s">
        <v>212</v>
      </c>
      <c r="N752" s="2">
        <v>104251</v>
      </c>
      <c r="O752" s="5">
        <v>30403</v>
      </c>
      <c r="P752" s="5" t="s">
        <v>34</v>
      </c>
      <c r="Q752" s="5" t="s">
        <v>226</v>
      </c>
      <c r="R752" s="5">
        <v>75</v>
      </c>
    </row>
    <row r="753" spans="13:18">
      <c r="M753" s="13"/>
      <c r="N753" s="2">
        <v>104252</v>
      </c>
      <c r="O753" s="5">
        <v>30402</v>
      </c>
      <c r="P753" s="5" t="s">
        <v>37</v>
      </c>
      <c r="Q753" s="5" t="s">
        <v>94</v>
      </c>
      <c r="R753" s="5">
        <v>75</v>
      </c>
    </row>
    <row r="754" spans="13:18">
      <c r="M754" s="13"/>
      <c r="N754" s="2">
        <v>104253</v>
      </c>
      <c r="O754" s="5">
        <v>30404</v>
      </c>
      <c r="P754" s="5" t="s">
        <v>30</v>
      </c>
      <c r="Q754" s="5" t="s">
        <v>178</v>
      </c>
      <c r="R754" s="5">
        <v>75</v>
      </c>
    </row>
    <row r="755" spans="13:18">
      <c r="M755" s="13"/>
      <c r="N755" s="2">
        <v>104254</v>
      </c>
      <c r="O755" s="5">
        <v>30507</v>
      </c>
      <c r="P755" s="5" t="s">
        <v>64</v>
      </c>
      <c r="Q755" s="5" t="s">
        <v>141</v>
      </c>
      <c r="R755" s="5">
        <v>75</v>
      </c>
    </row>
    <row r="756" spans="13:18">
      <c r="M756" s="13"/>
      <c r="N756" s="2">
        <v>104255</v>
      </c>
      <c r="O756" s="5">
        <v>30505</v>
      </c>
      <c r="P756" s="5" t="s">
        <v>30</v>
      </c>
      <c r="Q756" s="5" t="s">
        <v>139</v>
      </c>
      <c r="R756" s="5">
        <v>75</v>
      </c>
    </row>
    <row r="757" spans="13:18">
      <c r="M757" s="12" t="s">
        <v>214</v>
      </c>
      <c r="N757" s="2">
        <v>104261</v>
      </c>
      <c r="O757" s="5">
        <v>30501</v>
      </c>
      <c r="P757" s="5" t="s">
        <v>34</v>
      </c>
      <c r="Q757" s="5" t="s">
        <v>236</v>
      </c>
      <c r="R757" s="5">
        <v>75</v>
      </c>
    </row>
    <row r="758" spans="13:18">
      <c r="M758" s="12"/>
      <c r="N758" s="2">
        <v>104262</v>
      </c>
      <c r="O758" s="5">
        <v>30508</v>
      </c>
      <c r="P758" s="5" t="s">
        <v>37</v>
      </c>
      <c r="Q758" s="5" t="s">
        <v>89</v>
      </c>
      <c r="R758" s="5">
        <v>75</v>
      </c>
    </row>
    <row r="759" spans="13:18">
      <c r="M759" s="12"/>
      <c r="N759" s="2">
        <v>104263</v>
      </c>
      <c r="O759" s="5">
        <v>30505</v>
      </c>
      <c r="P759" s="5" t="s">
        <v>30</v>
      </c>
      <c r="Q759" s="5" t="s">
        <v>139</v>
      </c>
      <c r="R759" s="5">
        <v>75</v>
      </c>
    </row>
    <row r="760" spans="13:18">
      <c r="M760" s="12"/>
      <c r="N760" s="2">
        <v>104264</v>
      </c>
      <c r="O760" s="5">
        <v>30511</v>
      </c>
      <c r="P760" s="5" t="s">
        <v>64</v>
      </c>
      <c r="Q760" s="5" t="s">
        <v>228</v>
      </c>
      <c r="R760" s="5">
        <v>75</v>
      </c>
    </row>
    <row r="761" spans="13:18">
      <c r="M761" s="12"/>
      <c r="N761" s="2">
        <v>104265</v>
      </c>
      <c r="O761" s="5">
        <v>30506</v>
      </c>
      <c r="P761" s="5" t="s">
        <v>30</v>
      </c>
      <c r="Q761" s="5" t="s">
        <v>239</v>
      </c>
      <c r="R761" s="5">
        <v>75</v>
      </c>
    </row>
    <row r="762" spans="13:18">
      <c r="M762" s="13" t="s">
        <v>215</v>
      </c>
      <c r="N762" s="2">
        <v>104271</v>
      </c>
      <c r="O762" s="5">
        <v>30402</v>
      </c>
      <c r="P762" s="5" t="s">
        <v>37</v>
      </c>
      <c r="Q762" s="5" t="s">
        <v>94</v>
      </c>
      <c r="R762" s="5">
        <v>76</v>
      </c>
    </row>
    <row r="763" spans="13:18">
      <c r="M763" s="13"/>
      <c r="N763" s="2">
        <v>104272</v>
      </c>
      <c r="O763" s="5">
        <v>30405</v>
      </c>
      <c r="P763" s="5" t="s">
        <v>64</v>
      </c>
      <c r="Q763" s="5" t="s">
        <v>135</v>
      </c>
      <c r="R763" s="5">
        <v>76</v>
      </c>
    </row>
    <row r="764" spans="13:18">
      <c r="M764" s="13"/>
      <c r="N764" s="2">
        <v>104273</v>
      </c>
      <c r="O764" s="5">
        <v>30507</v>
      </c>
      <c r="P764" s="5" t="s">
        <v>64</v>
      </c>
      <c r="Q764" s="5" t="s">
        <v>141</v>
      </c>
      <c r="R764" s="5">
        <v>76</v>
      </c>
    </row>
    <row r="765" spans="13:18">
      <c r="M765" s="13"/>
      <c r="N765" s="2">
        <v>104274</v>
      </c>
      <c r="O765" s="5">
        <v>30505</v>
      </c>
      <c r="P765" s="5" t="s">
        <v>30</v>
      </c>
      <c r="Q765" s="5" t="s">
        <v>139</v>
      </c>
      <c r="R765" s="5">
        <v>76</v>
      </c>
    </row>
    <row r="766" spans="13:18">
      <c r="M766" s="13"/>
      <c r="N766" s="2">
        <v>104275</v>
      </c>
      <c r="O766" s="5">
        <v>30511</v>
      </c>
      <c r="P766" s="5" t="s">
        <v>64</v>
      </c>
      <c r="Q766" s="5" t="s">
        <v>228</v>
      </c>
      <c r="R766" s="5">
        <v>76</v>
      </c>
    </row>
    <row r="767" spans="13:18">
      <c r="M767" s="12" t="s">
        <v>216</v>
      </c>
      <c r="N767" s="2">
        <v>104281</v>
      </c>
      <c r="O767" s="5">
        <v>30403</v>
      </c>
      <c r="P767" s="5" t="s">
        <v>34</v>
      </c>
      <c r="Q767" s="5" t="s">
        <v>226</v>
      </c>
      <c r="R767" s="5">
        <v>76</v>
      </c>
    </row>
    <row r="768" spans="13:18">
      <c r="M768" s="12"/>
      <c r="N768" s="2">
        <v>104282</v>
      </c>
      <c r="O768" s="5">
        <v>30402</v>
      </c>
      <c r="P768" s="5" t="s">
        <v>37</v>
      </c>
      <c r="Q768" s="5" t="s">
        <v>94</v>
      </c>
      <c r="R768" s="5">
        <v>76</v>
      </c>
    </row>
    <row r="769" spans="13:18">
      <c r="M769" s="12"/>
      <c r="N769" s="2">
        <v>104283</v>
      </c>
      <c r="O769" s="5">
        <v>30508</v>
      </c>
      <c r="P769" s="5" t="s">
        <v>37</v>
      </c>
      <c r="Q769" s="5" t="s">
        <v>89</v>
      </c>
      <c r="R769" s="5">
        <v>76</v>
      </c>
    </row>
    <row r="770" spans="13:18">
      <c r="M770" s="12"/>
      <c r="N770" s="2">
        <v>104284</v>
      </c>
      <c r="O770" s="5">
        <v>30404</v>
      </c>
      <c r="P770" s="5" t="s">
        <v>30</v>
      </c>
      <c r="Q770" s="5" t="s">
        <v>178</v>
      </c>
      <c r="R770" s="5">
        <v>76</v>
      </c>
    </row>
    <row r="771" spans="13:18">
      <c r="M771" s="12"/>
      <c r="N771" s="2">
        <v>104285</v>
      </c>
      <c r="O771" s="5">
        <v>30506</v>
      </c>
      <c r="P771" s="5" t="s">
        <v>30</v>
      </c>
      <c r="Q771" s="5" t="s">
        <v>239</v>
      </c>
      <c r="R771" s="5">
        <v>76</v>
      </c>
    </row>
    <row r="772" spans="13:18">
      <c r="M772" s="13" t="s">
        <v>217</v>
      </c>
      <c r="N772" s="2">
        <v>104291</v>
      </c>
      <c r="O772" s="5">
        <v>50402</v>
      </c>
      <c r="P772" s="5" t="s">
        <v>34</v>
      </c>
      <c r="Q772" s="5" t="s">
        <v>309</v>
      </c>
      <c r="R772" s="5">
        <v>77</v>
      </c>
    </row>
    <row r="773" spans="13:18">
      <c r="M773" s="13"/>
      <c r="N773" s="2">
        <v>104292</v>
      </c>
      <c r="O773" s="5">
        <v>50403</v>
      </c>
      <c r="P773" s="5" t="s">
        <v>34</v>
      </c>
      <c r="Q773" s="5" t="s">
        <v>735</v>
      </c>
      <c r="R773" s="5">
        <v>77</v>
      </c>
    </row>
    <row r="774" spans="13:18">
      <c r="M774" s="13"/>
      <c r="N774" s="2">
        <v>104293</v>
      </c>
      <c r="O774" s="5">
        <v>50502</v>
      </c>
      <c r="P774" s="5" t="s">
        <v>37</v>
      </c>
      <c r="Q774" s="5" t="s">
        <v>734</v>
      </c>
      <c r="R774" s="5">
        <v>77</v>
      </c>
    </row>
    <row r="775" spans="13:18">
      <c r="M775" s="13"/>
      <c r="N775" s="2">
        <v>104294</v>
      </c>
      <c r="O775" s="5">
        <v>50401</v>
      </c>
      <c r="P775" s="5" t="s">
        <v>30</v>
      </c>
      <c r="Q775" s="5" t="s">
        <v>301</v>
      </c>
      <c r="R775" s="5">
        <v>77</v>
      </c>
    </row>
    <row r="776" spans="13:18">
      <c r="M776" s="13"/>
      <c r="N776" s="2">
        <v>104295</v>
      </c>
      <c r="O776" s="5">
        <v>50404</v>
      </c>
      <c r="P776" s="5" t="s">
        <v>30</v>
      </c>
      <c r="Q776" s="5" t="s">
        <v>209</v>
      </c>
      <c r="R776" s="5">
        <v>77</v>
      </c>
    </row>
    <row r="777" spans="13:18">
      <c r="M777" s="12" t="s">
        <v>218</v>
      </c>
      <c r="N777" s="2">
        <v>104301</v>
      </c>
      <c r="O777" s="5">
        <v>10509</v>
      </c>
      <c r="P777" s="5" t="s">
        <v>34</v>
      </c>
      <c r="Q777" s="5" t="s">
        <v>72</v>
      </c>
      <c r="R777" s="5">
        <v>77</v>
      </c>
    </row>
    <row r="778" spans="13:18">
      <c r="M778" s="12"/>
      <c r="N778" s="2">
        <v>104302</v>
      </c>
      <c r="O778" s="5">
        <v>10508</v>
      </c>
      <c r="P778" s="5" t="s">
        <v>30</v>
      </c>
      <c r="Q778" s="5" t="s">
        <v>46</v>
      </c>
      <c r="R778" s="5">
        <v>77</v>
      </c>
    </row>
    <row r="779" spans="13:18">
      <c r="M779" s="12"/>
      <c r="N779" s="2">
        <v>104303</v>
      </c>
      <c r="O779" s="5">
        <v>10503</v>
      </c>
      <c r="P779" s="5" t="s">
        <v>30</v>
      </c>
      <c r="Q779" s="5" t="s">
        <v>40</v>
      </c>
      <c r="R779" s="5">
        <v>77</v>
      </c>
    </row>
    <row r="780" spans="13:18">
      <c r="M780" s="12"/>
      <c r="N780" s="2">
        <v>104304</v>
      </c>
      <c r="O780" s="5">
        <v>10501</v>
      </c>
      <c r="P780" s="5" t="s">
        <v>64</v>
      </c>
      <c r="Q780" s="5" t="s">
        <v>176</v>
      </c>
      <c r="R780" s="5">
        <v>77</v>
      </c>
    </row>
    <row r="781" spans="13:18">
      <c r="M781" s="12"/>
      <c r="N781" s="2">
        <v>104305</v>
      </c>
      <c r="O781" s="5">
        <v>10402</v>
      </c>
      <c r="P781" s="5" t="s">
        <v>64</v>
      </c>
      <c r="Q781" s="5" t="s">
        <v>79</v>
      </c>
      <c r="R781" s="5">
        <v>77</v>
      </c>
    </row>
    <row r="782" spans="13:18">
      <c r="M782" s="13" t="s">
        <v>220</v>
      </c>
      <c r="N782" s="2">
        <v>104311</v>
      </c>
      <c r="O782" s="5">
        <v>10401</v>
      </c>
      <c r="P782" s="5" t="s">
        <v>34</v>
      </c>
      <c r="Q782" s="5" t="s">
        <v>39</v>
      </c>
      <c r="R782" s="5">
        <v>78</v>
      </c>
    </row>
    <row r="783" spans="13:18">
      <c r="M783" s="13"/>
      <c r="N783" s="2">
        <v>104312</v>
      </c>
      <c r="O783" s="5">
        <v>50503</v>
      </c>
      <c r="P783" s="5" t="s">
        <v>34</v>
      </c>
      <c r="Q783" s="5" t="s">
        <v>736</v>
      </c>
      <c r="R783" s="5">
        <v>78</v>
      </c>
    </row>
    <row r="784" spans="13:18">
      <c r="M784" s="13"/>
      <c r="N784" s="2">
        <v>104313</v>
      </c>
      <c r="O784" s="5">
        <v>50504</v>
      </c>
      <c r="P784" s="5" t="s">
        <v>37</v>
      </c>
      <c r="Q784" s="5" t="s">
        <v>219</v>
      </c>
      <c r="R784" s="5">
        <v>78</v>
      </c>
    </row>
    <row r="785" spans="13:18">
      <c r="M785" s="13"/>
      <c r="N785" s="2">
        <v>104314</v>
      </c>
      <c r="O785" s="5">
        <v>50404</v>
      </c>
      <c r="P785" s="5" t="s">
        <v>30</v>
      </c>
      <c r="Q785" s="5" t="s">
        <v>209</v>
      </c>
      <c r="R785" s="5">
        <v>78</v>
      </c>
    </row>
    <row r="786" spans="13:18">
      <c r="M786" s="13"/>
      <c r="N786" s="2">
        <v>104315</v>
      </c>
      <c r="O786" s="5">
        <v>10511</v>
      </c>
      <c r="P786" s="5" t="s">
        <v>64</v>
      </c>
      <c r="Q786" s="5" t="s">
        <v>67</v>
      </c>
      <c r="R786" s="5">
        <v>78</v>
      </c>
    </row>
    <row r="787" spans="13:18">
      <c r="M787" s="12" t="s">
        <v>221</v>
      </c>
      <c r="N787" s="2">
        <v>104321</v>
      </c>
      <c r="O787" s="5">
        <v>10303</v>
      </c>
      <c r="P787" s="5" t="s">
        <v>34</v>
      </c>
      <c r="Q787" s="5" t="s">
        <v>33</v>
      </c>
      <c r="R787" s="5">
        <v>78</v>
      </c>
    </row>
    <row r="788" spans="13:18">
      <c r="M788" s="12"/>
      <c r="N788" s="2">
        <v>104322</v>
      </c>
      <c r="O788" s="5">
        <v>10305</v>
      </c>
      <c r="P788" s="5" t="s">
        <v>37</v>
      </c>
      <c r="Q788" s="5" t="s">
        <v>36</v>
      </c>
      <c r="R788" s="5">
        <v>78</v>
      </c>
    </row>
    <row r="789" spans="13:18">
      <c r="M789" s="12"/>
      <c r="N789" s="2">
        <v>104323</v>
      </c>
      <c r="O789" s="5">
        <v>10505</v>
      </c>
      <c r="P789" s="5" t="s">
        <v>37</v>
      </c>
      <c r="Q789" s="5" t="s">
        <v>74</v>
      </c>
      <c r="R789" s="5">
        <v>78</v>
      </c>
    </row>
    <row r="790" spans="13:18">
      <c r="M790" s="12"/>
      <c r="N790" s="2">
        <v>104324</v>
      </c>
      <c r="O790" s="5">
        <v>10503</v>
      </c>
      <c r="P790" s="5" t="s">
        <v>30</v>
      </c>
      <c r="Q790" s="5" t="s">
        <v>40</v>
      </c>
      <c r="R790" s="5">
        <v>78</v>
      </c>
    </row>
    <row r="791" spans="13:18">
      <c r="M791" s="12"/>
      <c r="N791" s="2">
        <v>104325</v>
      </c>
      <c r="O791" s="5">
        <v>10501</v>
      </c>
      <c r="P791" s="5" t="s">
        <v>64</v>
      </c>
      <c r="Q791" s="5" t="s">
        <v>176</v>
      </c>
      <c r="R791" s="5">
        <v>78</v>
      </c>
    </row>
    <row r="792" spans="13:18">
      <c r="M792" s="13" t="s">
        <v>222</v>
      </c>
      <c r="N792" s="2">
        <v>104331</v>
      </c>
      <c r="O792" s="3">
        <v>50403</v>
      </c>
      <c r="P792" s="7" t="s">
        <v>34</v>
      </c>
      <c r="Q792" s="7" t="s">
        <v>735</v>
      </c>
      <c r="R792" s="2">
        <v>79</v>
      </c>
    </row>
    <row r="793" spans="13:18">
      <c r="M793" s="13"/>
      <c r="N793" s="2">
        <v>104332</v>
      </c>
      <c r="O793" s="3">
        <v>50401</v>
      </c>
      <c r="P793" s="7" t="s">
        <v>30</v>
      </c>
      <c r="Q793" s="7" t="s">
        <v>301</v>
      </c>
      <c r="R793" s="2">
        <v>79</v>
      </c>
    </row>
    <row r="794" spans="13:18">
      <c r="M794" s="13"/>
      <c r="N794" s="2">
        <v>104333</v>
      </c>
      <c r="O794" s="3">
        <v>50501</v>
      </c>
      <c r="P794" s="7" t="s">
        <v>30</v>
      </c>
      <c r="Q794" s="7" t="s">
        <v>276</v>
      </c>
      <c r="R794" s="2">
        <v>79</v>
      </c>
    </row>
    <row r="795" spans="13:18">
      <c r="M795" s="13"/>
      <c r="N795" s="2">
        <v>104334</v>
      </c>
      <c r="O795" s="3">
        <v>10503</v>
      </c>
      <c r="P795" s="7" t="s">
        <v>30</v>
      </c>
      <c r="Q795" s="7" t="s">
        <v>40</v>
      </c>
      <c r="R795" s="2">
        <v>79</v>
      </c>
    </row>
    <row r="796" spans="13:18">
      <c r="M796" s="13"/>
      <c r="N796" s="2">
        <v>104335</v>
      </c>
      <c r="O796" s="3">
        <v>10508</v>
      </c>
      <c r="P796" s="7" t="s">
        <v>30</v>
      </c>
      <c r="Q796" s="7" t="s">
        <v>46</v>
      </c>
      <c r="R796" s="2">
        <v>79</v>
      </c>
    </row>
    <row r="797" spans="13:18">
      <c r="M797" s="12" t="s">
        <v>223</v>
      </c>
      <c r="N797" s="2">
        <v>104341</v>
      </c>
      <c r="O797" s="5">
        <v>50402</v>
      </c>
      <c r="P797" s="5" t="s">
        <v>34</v>
      </c>
      <c r="Q797" s="5" t="s">
        <v>309</v>
      </c>
      <c r="R797" s="5">
        <v>79</v>
      </c>
    </row>
    <row r="798" spans="13:18">
      <c r="M798" s="12"/>
      <c r="N798" s="2">
        <v>104342</v>
      </c>
      <c r="O798" s="5">
        <v>50403</v>
      </c>
      <c r="P798" s="5" t="s">
        <v>34</v>
      </c>
      <c r="Q798" s="5" t="s">
        <v>735</v>
      </c>
      <c r="R798" s="5">
        <v>79</v>
      </c>
    </row>
    <row r="799" spans="13:18">
      <c r="M799" s="12"/>
      <c r="N799" s="2">
        <v>104343</v>
      </c>
      <c r="O799" s="5">
        <v>50502</v>
      </c>
      <c r="P799" s="5" t="s">
        <v>37</v>
      </c>
      <c r="Q799" s="5" t="s">
        <v>734</v>
      </c>
      <c r="R799" s="5">
        <v>79</v>
      </c>
    </row>
    <row r="800" spans="13:18">
      <c r="M800" s="12"/>
      <c r="N800" s="2">
        <v>104344</v>
      </c>
      <c r="O800" s="5">
        <v>50401</v>
      </c>
      <c r="P800" s="5" t="s">
        <v>30</v>
      </c>
      <c r="Q800" s="5" t="s">
        <v>301</v>
      </c>
      <c r="R800" s="5">
        <v>79</v>
      </c>
    </row>
    <row r="801" spans="13:18">
      <c r="M801" s="12"/>
      <c r="N801" s="2">
        <v>104345</v>
      </c>
      <c r="O801" s="5">
        <v>50404</v>
      </c>
      <c r="P801" s="5" t="s">
        <v>30</v>
      </c>
      <c r="Q801" s="5" t="s">
        <v>209</v>
      </c>
      <c r="R801" s="5">
        <v>79</v>
      </c>
    </row>
    <row r="802" spans="13:18">
      <c r="M802" s="13" t="s">
        <v>224</v>
      </c>
      <c r="N802" s="2">
        <v>104351</v>
      </c>
      <c r="O802" s="5">
        <v>10401</v>
      </c>
      <c r="P802" s="5" t="s">
        <v>34</v>
      </c>
      <c r="Q802" s="5" t="s">
        <v>39</v>
      </c>
      <c r="R802" s="5">
        <v>80</v>
      </c>
    </row>
    <row r="803" spans="13:18">
      <c r="M803" s="13"/>
      <c r="N803" s="2">
        <v>104352</v>
      </c>
      <c r="O803" s="5">
        <v>10305</v>
      </c>
      <c r="P803" s="5" t="s">
        <v>37</v>
      </c>
      <c r="Q803" s="5" t="s">
        <v>36</v>
      </c>
      <c r="R803" s="5">
        <v>80</v>
      </c>
    </row>
    <row r="804" spans="13:18">
      <c r="M804" s="13"/>
      <c r="N804" s="2">
        <v>104353</v>
      </c>
      <c r="O804" s="5">
        <v>10403</v>
      </c>
      <c r="P804" s="5" t="s">
        <v>30</v>
      </c>
      <c r="Q804" s="5" t="s">
        <v>50</v>
      </c>
      <c r="R804" s="5">
        <v>80</v>
      </c>
    </row>
    <row r="805" spans="13:18">
      <c r="M805" s="13"/>
      <c r="N805" s="2">
        <v>104354</v>
      </c>
      <c r="O805" s="5">
        <v>10404</v>
      </c>
      <c r="P805" s="5" t="s">
        <v>30</v>
      </c>
      <c r="Q805" s="5" t="s">
        <v>51</v>
      </c>
      <c r="R805" s="5">
        <v>80</v>
      </c>
    </row>
    <row r="806" spans="13:18">
      <c r="M806" s="13"/>
      <c r="N806" s="2">
        <v>104355</v>
      </c>
      <c r="O806" s="5">
        <v>10402</v>
      </c>
      <c r="P806" s="5" t="s">
        <v>64</v>
      </c>
      <c r="Q806" s="5" t="s">
        <v>79</v>
      </c>
      <c r="R806" s="5">
        <v>80</v>
      </c>
    </row>
    <row r="807" spans="13:18">
      <c r="M807" s="12" t="s">
        <v>225</v>
      </c>
      <c r="N807" s="2">
        <v>104361</v>
      </c>
      <c r="O807" s="5">
        <v>10504</v>
      </c>
      <c r="P807" s="5" t="s">
        <v>34</v>
      </c>
      <c r="Q807" s="5" t="s">
        <v>48</v>
      </c>
      <c r="R807" s="5">
        <v>80</v>
      </c>
    </row>
    <row r="808" spans="13:18">
      <c r="M808" s="12"/>
      <c r="N808" s="2">
        <v>104362</v>
      </c>
      <c r="O808" s="5">
        <v>10505</v>
      </c>
      <c r="P808" s="5" t="s">
        <v>37</v>
      </c>
      <c r="Q808" s="5" t="s">
        <v>74</v>
      </c>
      <c r="R808" s="5">
        <v>80</v>
      </c>
    </row>
    <row r="809" spans="13:18">
      <c r="M809" s="12"/>
      <c r="N809" s="2">
        <v>104363</v>
      </c>
      <c r="O809" s="5">
        <v>10506</v>
      </c>
      <c r="P809" s="5" t="s">
        <v>64</v>
      </c>
      <c r="Q809" s="5" t="s">
        <v>69</v>
      </c>
      <c r="R809" s="5">
        <v>80</v>
      </c>
    </row>
    <row r="810" spans="13:18">
      <c r="M810" s="12"/>
      <c r="N810" s="2">
        <v>104364</v>
      </c>
      <c r="O810" s="5">
        <v>10403</v>
      </c>
      <c r="P810" s="5" t="s">
        <v>30</v>
      </c>
      <c r="Q810" s="5" t="s">
        <v>50</v>
      </c>
      <c r="R810" s="5">
        <v>80</v>
      </c>
    </row>
    <row r="811" spans="13:18">
      <c r="M811" s="12"/>
      <c r="N811" s="2">
        <v>104365</v>
      </c>
      <c r="O811" s="5">
        <v>10510</v>
      </c>
      <c r="P811" s="5" t="s">
        <v>30</v>
      </c>
      <c r="Q811" s="5" t="s">
        <v>43</v>
      </c>
      <c r="R811" s="5">
        <v>80</v>
      </c>
    </row>
    <row r="812" spans="13:18">
      <c r="M812" s="13" t="s">
        <v>227</v>
      </c>
      <c r="N812" s="2">
        <v>104371</v>
      </c>
      <c r="O812" s="5">
        <v>10303</v>
      </c>
      <c r="P812" s="5" t="s">
        <v>34</v>
      </c>
      <c r="Q812" s="5" t="s">
        <v>33</v>
      </c>
      <c r="R812" s="5">
        <v>81</v>
      </c>
    </row>
    <row r="813" spans="13:18">
      <c r="M813" s="13"/>
      <c r="N813" s="2">
        <v>104372</v>
      </c>
      <c r="O813" s="5">
        <v>10305</v>
      </c>
      <c r="P813" s="5" t="s">
        <v>37</v>
      </c>
      <c r="Q813" s="5" t="s">
        <v>36</v>
      </c>
      <c r="R813" s="5">
        <v>81</v>
      </c>
    </row>
    <row r="814" spans="13:18">
      <c r="M814" s="13"/>
      <c r="N814" s="2">
        <v>104373</v>
      </c>
      <c r="O814" s="5">
        <v>10505</v>
      </c>
      <c r="P814" s="5" t="s">
        <v>37</v>
      </c>
      <c r="Q814" s="5" t="s">
        <v>74</v>
      </c>
      <c r="R814" s="5">
        <v>81</v>
      </c>
    </row>
    <row r="815" spans="13:18">
      <c r="M815" s="13"/>
      <c r="N815" s="2">
        <v>104374</v>
      </c>
      <c r="O815" s="5">
        <v>10503</v>
      </c>
      <c r="P815" s="5" t="s">
        <v>30</v>
      </c>
      <c r="Q815" s="5" t="s">
        <v>40</v>
      </c>
      <c r="R815" s="5">
        <v>81</v>
      </c>
    </row>
    <row r="816" spans="13:18">
      <c r="M816" s="13"/>
      <c r="N816" s="2">
        <v>104375</v>
      </c>
      <c r="O816" s="5">
        <v>10501</v>
      </c>
      <c r="P816" s="5" t="s">
        <v>64</v>
      </c>
      <c r="Q816" s="5" t="s">
        <v>176</v>
      </c>
      <c r="R816" s="5">
        <v>81</v>
      </c>
    </row>
    <row r="817" spans="13:18">
      <c r="M817" s="12" t="s">
        <v>229</v>
      </c>
      <c r="N817" s="2">
        <v>104381</v>
      </c>
      <c r="O817" s="5">
        <v>10509</v>
      </c>
      <c r="P817" s="5" t="s">
        <v>34</v>
      </c>
      <c r="Q817" s="5" t="s">
        <v>72</v>
      </c>
      <c r="R817" s="5">
        <v>81</v>
      </c>
    </row>
    <row r="818" spans="13:18">
      <c r="M818" s="12"/>
      <c r="N818" s="2">
        <v>104382</v>
      </c>
      <c r="O818" s="5">
        <v>10508</v>
      </c>
      <c r="P818" s="5" t="s">
        <v>30</v>
      </c>
      <c r="Q818" s="5" t="s">
        <v>46</v>
      </c>
      <c r="R818" s="5">
        <v>81</v>
      </c>
    </row>
    <row r="819" spans="13:18">
      <c r="M819" s="12"/>
      <c r="N819" s="2">
        <v>104383</v>
      </c>
      <c r="O819" s="5">
        <v>10503</v>
      </c>
      <c r="P819" s="5" t="s">
        <v>30</v>
      </c>
      <c r="Q819" s="5" t="s">
        <v>40</v>
      </c>
      <c r="R819" s="5">
        <v>81</v>
      </c>
    </row>
    <row r="820" spans="13:18">
      <c r="M820" s="12"/>
      <c r="N820" s="2">
        <v>104384</v>
      </c>
      <c r="O820" s="5">
        <v>10511</v>
      </c>
      <c r="P820" s="5" t="s">
        <v>64</v>
      </c>
      <c r="Q820" s="5" t="s">
        <v>67</v>
      </c>
      <c r="R820" s="5">
        <v>81</v>
      </c>
    </row>
    <row r="821" spans="13:18">
      <c r="M821" s="12"/>
      <c r="N821" s="2">
        <v>104385</v>
      </c>
      <c r="O821" s="5">
        <v>10402</v>
      </c>
      <c r="P821" s="5" t="s">
        <v>64</v>
      </c>
      <c r="Q821" s="5" t="s">
        <v>79</v>
      </c>
      <c r="R821" s="5">
        <v>81</v>
      </c>
    </row>
    <row r="822" spans="13:18">
      <c r="M822" s="13" t="s">
        <v>230</v>
      </c>
      <c r="N822" s="2">
        <v>104391</v>
      </c>
      <c r="O822" s="5">
        <v>10303</v>
      </c>
      <c r="P822" s="5" t="s">
        <v>34</v>
      </c>
      <c r="Q822" s="5" t="s">
        <v>33</v>
      </c>
      <c r="R822" s="5">
        <v>82</v>
      </c>
    </row>
    <row r="823" spans="13:18">
      <c r="M823" s="13"/>
      <c r="N823" s="2">
        <v>104392</v>
      </c>
      <c r="O823" s="5">
        <v>10305</v>
      </c>
      <c r="P823" s="5" t="s">
        <v>37</v>
      </c>
      <c r="Q823" s="5" t="s">
        <v>36</v>
      </c>
      <c r="R823" s="5">
        <v>82</v>
      </c>
    </row>
    <row r="824" spans="13:18">
      <c r="M824" s="13"/>
      <c r="N824" s="2">
        <v>104393</v>
      </c>
      <c r="O824" s="5">
        <v>10304</v>
      </c>
      <c r="P824" s="5" t="s">
        <v>30</v>
      </c>
      <c r="Q824" s="5" t="s">
        <v>35</v>
      </c>
      <c r="R824" s="5">
        <v>82</v>
      </c>
    </row>
    <row r="825" spans="13:18">
      <c r="M825" s="13"/>
      <c r="N825" s="2">
        <v>104394</v>
      </c>
      <c r="O825" s="5">
        <v>10301</v>
      </c>
      <c r="P825" s="5" t="s">
        <v>30</v>
      </c>
      <c r="Q825" s="5" t="s">
        <v>27</v>
      </c>
      <c r="R825" s="5">
        <v>82</v>
      </c>
    </row>
    <row r="826" spans="13:18">
      <c r="M826" s="13"/>
      <c r="N826" s="2">
        <v>104395</v>
      </c>
      <c r="O826" s="5">
        <v>10302</v>
      </c>
      <c r="P826" s="5" t="s">
        <v>30</v>
      </c>
      <c r="Q826" s="5" t="s">
        <v>31</v>
      </c>
      <c r="R826" s="5">
        <v>82</v>
      </c>
    </row>
    <row r="827" spans="13:18">
      <c r="M827" s="12" t="s">
        <v>231</v>
      </c>
      <c r="N827" s="2">
        <v>104401</v>
      </c>
      <c r="O827" s="5">
        <v>10504</v>
      </c>
      <c r="P827" s="5" t="s">
        <v>34</v>
      </c>
      <c r="Q827" s="5" t="s">
        <v>48</v>
      </c>
      <c r="R827" s="5">
        <v>82</v>
      </c>
    </row>
    <row r="828" spans="13:18">
      <c r="M828" s="12"/>
      <c r="N828" s="2">
        <v>104402</v>
      </c>
      <c r="O828" s="5">
        <v>10505</v>
      </c>
      <c r="P828" s="5" t="s">
        <v>37</v>
      </c>
      <c r="Q828" s="5" t="s">
        <v>74</v>
      </c>
      <c r="R828" s="5">
        <v>82</v>
      </c>
    </row>
    <row r="829" spans="13:18">
      <c r="M829" s="12"/>
      <c r="N829" s="2">
        <v>104403</v>
      </c>
      <c r="O829" s="5">
        <v>10506</v>
      </c>
      <c r="P829" s="5" t="s">
        <v>64</v>
      </c>
      <c r="Q829" s="5" t="s">
        <v>69</v>
      </c>
      <c r="R829" s="5">
        <v>82</v>
      </c>
    </row>
    <row r="830" spans="13:18">
      <c r="M830" s="12"/>
      <c r="N830" s="2">
        <v>104404</v>
      </c>
      <c r="O830" s="5">
        <v>10403</v>
      </c>
      <c r="P830" s="5" t="s">
        <v>30</v>
      </c>
      <c r="Q830" s="5" t="s">
        <v>50</v>
      </c>
      <c r="R830" s="5">
        <v>82</v>
      </c>
    </row>
    <row r="831" spans="13:18">
      <c r="M831" s="12"/>
      <c r="N831" s="2">
        <v>104405</v>
      </c>
      <c r="O831" s="5">
        <v>10510</v>
      </c>
      <c r="P831" s="5" t="s">
        <v>30</v>
      </c>
      <c r="Q831" s="5" t="s">
        <v>43</v>
      </c>
      <c r="R831" s="5">
        <v>82</v>
      </c>
    </row>
    <row r="832" spans="13:18">
      <c r="M832" s="13" t="s">
        <v>232</v>
      </c>
      <c r="N832" s="2">
        <v>104411</v>
      </c>
      <c r="O832" s="5">
        <v>10303</v>
      </c>
      <c r="P832" s="5" t="s">
        <v>34</v>
      </c>
      <c r="Q832" s="5" t="s">
        <v>33</v>
      </c>
      <c r="R832" s="5">
        <v>83</v>
      </c>
    </row>
    <row r="833" spans="13:18">
      <c r="M833" s="13"/>
      <c r="N833" s="2">
        <v>104412</v>
      </c>
      <c r="O833" s="5">
        <v>10305</v>
      </c>
      <c r="P833" s="5" t="s">
        <v>37</v>
      </c>
      <c r="Q833" s="5" t="s">
        <v>36</v>
      </c>
      <c r="R833" s="5">
        <v>83</v>
      </c>
    </row>
    <row r="834" spans="13:18">
      <c r="M834" s="13"/>
      <c r="N834" s="2">
        <v>104413</v>
      </c>
      <c r="O834" s="5">
        <v>10505</v>
      </c>
      <c r="P834" s="5" t="s">
        <v>37</v>
      </c>
      <c r="Q834" s="5" t="s">
        <v>74</v>
      </c>
      <c r="R834" s="5">
        <v>83</v>
      </c>
    </row>
    <row r="835" spans="13:18">
      <c r="M835" s="13"/>
      <c r="N835" s="2">
        <v>104414</v>
      </c>
      <c r="O835" s="5">
        <v>10503</v>
      </c>
      <c r="P835" s="5" t="s">
        <v>30</v>
      </c>
      <c r="Q835" s="5" t="s">
        <v>40</v>
      </c>
      <c r="R835" s="5">
        <v>83</v>
      </c>
    </row>
    <row r="836" spans="13:18">
      <c r="M836" s="13"/>
      <c r="N836" s="2">
        <v>104415</v>
      </c>
      <c r="O836" s="5">
        <v>10501</v>
      </c>
      <c r="P836" s="5" t="s">
        <v>64</v>
      </c>
      <c r="Q836" s="5" t="s">
        <v>176</v>
      </c>
      <c r="R836" s="5">
        <v>83</v>
      </c>
    </row>
    <row r="837" spans="13:18">
      <c r="M837" s="12" t="s">
        <v>233</v>
      </c>
      <c r="N837" s="2">
        <v>104421</v>
      </c>
      <c r="O837" s="5">
        <v>10509</v>
      </c>
      <c r="P837" s="5" t="s">
        <v>34</v>
      </c>
      <c r="Q837" s="5" t="s">
        <v>72</v>
      </c>
      <c r="R837" s="5">
        <v>83</v>
      </c>
    </row>
    <row r="838" spans="13:18">
      <c r="M838" s="12"/>
      <c r="N838" s="2">
        <v>104422</v>
      </c>
      <c r="O838" s="5">
        <v>10402</v>
      </c>
      <c r="P838" s="5" t="s">
        <v>64</v>
      </c>
      <c r="Q838" s="5" t="s">
        <v>79</v>
      </c>
      <c r="R838" s="5">
        <v>83</v>
      </c>
    </row>
    <row r="839" spans="13:18">
      <c r="M839" s="12"/>
      <c r="N839" s="2">
        <v>104423</v>
      </c>
      <c r="O839" s="5">
        <v>10511</v>
      </c>
      <c r="P839" s="5" t="s">
        <v>64</v>
      </c>
      <c r="Q839" s="5" t="s">
        <v>67</v>
      </c>
      <c r="R839" s="5">
        <v>83</v>
      </c>
    </row>
    <row r="840" spans="13:18">
      <c r="M840" s="12"/>
      <c r="N840" s="2">
        <v>104424</v>
      </c>
      <c r="O840" s="5">
        <v>10508</v>
      </c>
      <c r="P840" s="5" t="s">
        <v>30</v>
      </c>
      <c r="Q840" s="5" t="s">
        <v>46</v>
      </c>
      <c r="R840" s="5">
        <v>83</v>
      </c>
    </row>
    <row r="841" spans="13:18">
      <c r="M841" s="12"/>
      <c r="N841" s="2">
        <v>104425</v>
      </c>
      <c r="O841" s="5">
        <v>10503</v>
      </c>
      <c r="P841" s="5" t="s">
        <v>30</v>
      </c>
      <c r="Q841" s="5" t="s">
        <v>40</v>
      </c>
      <c r="R841" s="5">
        <v>83</v>
      </c>
    </row>
    <row r="842" spans="13:18">
      <c r="M842" s="13" t="s">
        <v>235</v>
      </c>
      <c r="N842" s="2">
        <v>105011</v>
      </c>
      <c r="O842" s="5">
        <v>10509</v>
      </c>
      <c r="P842" s="5" t="s">
        <v>34</v>
      </c>
      <c r="Q842" s="5" t="s">
        <v>72</v>
      </c>
      <c r="R842" s="5">
        <v>84</v>
      </c>
    </row>
    <row r="843" spans="13:18">
      <c r="M843" s="13"/>
      <c r="N843" s="2">
        <v>105012</v>
      </c>
      <c r="O843" s="5">
        <v>10503</v>
      </c>
      <c r="P843" s="5" t="s">
        <v>30</v>
      </c>
      <c r="Q843" s="5" t="s">
        <v>40</v>
      </c>
      <c r="R843" s="5">
        <v>84</v>
      </c>
    </row>
    <row r="844" spans="13:18">
      <c r="M844" s="13"/>
      <c r="N844" s="2">
        <v>105013</v>
      </c>
      <c r="O844" s="5">
        <v>10508</v>
      </c>
      <c r="P844" s="5" t="s">
        <v>30</v>
      </c>
      <c r="Q844" s="5" t="s">
        <v>46</v>
      </c>
      <c r="R844" s="5">
        <v>84</v>
      </c>
    </row>
    <row r="845" spans="13:18">
      <c r="M845" s="13"/>
      <c r="N845" s="2">
        <v>105014</v>
      </c>
      <c r="O845" s="5">
        <v>10501</v>
      </c>
      <c r="P845" s="5" t="s">
        <v>64</v>
      </c>
      <c r="Q845" s="5" t="s">
        <v>176</v>
      </c>
      <c r="R845" s="5">
        <v>84</v>
      </c>
    </row>
    <row r="846" spans="13:18">
      <c r="M846" s="13"/>
      <c r="N846" s="2">
        <v>105015</v>
      </c>
      <c r="O846" s="5">
        <v>10402</v>
      </c>
      <c r="P846" s="5" t="s">
        <v>64</v>
      </c>
      <c r="Q846" s="5" t="s">
        <v>79</v>
      </c>
      <c r="R846" s="5">
        <v>84</v>
      </c>
    </row>
    <row r="847" spans="13:18">
      <c r="M847" s="12" t="s">
        <v>237</v>
      </c>
      <c r="N847" s="2">
        <v>105021</v>
      </c>
      <c r="O847" s="5">
        <v>10504</v>
      </c>
      <c r="P847" s="5" t="s">
        <v>34</v>
      </c>
      <c r="Q847" s="5" t="s">
        <v>48</v>
      </c>
      <c r="R847" s="5">
        <v>84</v>
      </c>
    </row>
    <row r="848" spans="13:18">
      <c r="M848" s="12"/>
      <c r="N848" s="2">
        <v>105022</v>
      </c>
      <c r="O848" s="5">
        <v>10502</v>
      </c>
      <c r="P848" s="5" t="s">
        <v>30</v>
      </c>
      <c r="Q848" s="5" t="s">
        <v>82</v>
      </c>
      <c r="R848" s="5">
        <v>84</v>
      </c>
    </row>
    <row r="849" spans="13:18">
      <c r="M849" s="12"/>
      <c r="N849" s="2">
        <v>105023</v>
      </c>
      <c r="O849" s="5">
        <v>10503</v>
      </c>
      <c r="P849" s="5" t="s">
        <v>30</v>
      </c>
      <c r="Q849" s="5" t="s">
        <v>40</v>
      </c>
      <c r="R849" s="5">
        <v>84</v>
      </c>
    </row>
    <row r="850" spans="13:18">
      <c r="M850" s="12"/>
      <c r="N850" s="2">
        <v>105024</v>
      </c>
      <c r="O850" s="5">
        <v>10511</v>
      </c>
      <c r="P850" s="5" t="s">
        <v>64</v>
      </c>
      <c r="Q850" s="5" t="s">
        <v>67</v>
      </c>
      <c r="R850" s="5">
        <v>84</v>
      </c>
    </row>
    <row r="851" spans="13:18">
      <c r="M851" s="12"/>
      <c r="N851" s="2">
        <v>105025</v>
      </c>
      <c r="O851" s="5">
        <v>10510</v>
      </c>
      <c r="P851" s="5" t="s">
        <v>30</v>
      </c>
      <c r="Q851" s="5" t="s">
        <v>43</v>
      </c>
      <c r="R851" s="5">
        <v>84</v>
      </c>
    </row>
    <row r="852" spans="13:18">
      <c r="M852" s="13" t="s">
        <v>238</v>
      </c>
      <c r="N852" s="2">
        <v>105031</v>
      </c>
      <c r="O852" s="5">
        <v>10504</v>
      </c>
      <c r="P852" s="5" t="s">
        <v>34</v>
      </c>
      <c r="Q852" s="5" t="s">
        <v>48</v>
      </c>
      <c r="R852" s="5">
        <v>85</v>
      </c>
    </row>
    <row r="853" spans="13:18">
      <c r="M853" s="13"/>
      <c r="N853" s="2">
        <v>105032</v>
      </c>
      <c r="O853" s="5">
        <v>10505</v>
      </c>
      <c r="P853" s="5" t="s">
        <v>37</v>
      </c>
      <c r="Q853" s="5" t="s">
        <v>74</v>
      </c>
      <c r="R853" s="5">
        <v>85</v>
      </c>
    </row>
    <row r="854" spans="13:18">
      <c r="M854" s="13"/>
      <c r="N854" s="2">
        <v>105033</v>
      </c>
      <c r="O854" s="5">
        <v>10506</v>
      </c>
      <c r="P854" s="5" t="s">
        <v>64</v>
      </c>
      <c r="Q854" s="5" t="s">
        <v>69</v>
      </c>
      <c r="R854" s="5">
        <v>85</v>
      </c>
    </row>
    <row r="855" spans="13:18">
      <c r="M855" s="13"/>
      <c r="N855" s="2">
        <v>105034</v>
      </c>
      <c r="O855" s="5">
        <v>10403</v>
      </c>
      <c r="P855" s="5" t="s">
        <v>30</v>
      </c>
      <c r="Q855" s="5" t="s">
        <v>50</v>
      </c>
      <c r="R855" s="5">
        <v>85</v>
      </c>
    </row>
    <row r="856" spans="13:18">
      <c r="M856" s="13"/>
      <c r="N856" s="2">
        <v>105035</v>
      </c>
      <c r="O856" s="5">
        <v>10510</v>
      </c>
      <c r="P856" s="5" t="s">
        <v>30</v>
      </c>
      <c r="Q856" s="5" t="s">
        <v>43</v>
      </c>
      <c r="R856" s="5">
        <v>85</v>
      </c>
    </row>
    <row r="857" spans="13:18">
      <c r="M857" s="12" t="s">
        <v>240</v>
      </c>
      <c r="N857" s="2">
        <v>105041</v>
      </c>
      <c r="O857" s="5">
        <v>10303</v>
      </c>
      <c r="P857" s="5" t="s">
        <v>34</v>
      </c>
      <c r="Q857" s="5" t="s">
        <v>33</v>
      </c>
      <c r="R857" s="5">
        <v>85</v>
      </c>
    </row>
    <row r="858" spans="13:18">
      <c r="M858" s="12"/>
      <c r="N858" s="2">
        <v>105042</v>
      </c>
      <c r="O858" s="5">
        <v>10305</v>
      </c>
      <c r="P858" s="5" t="s">
        <v>37</v>
      </c>
      <c r="Q858" s="5" t="s">
        <v>36</v>
      </c>
      <c r="R858" s="5">
        <v>85</v>
      </c>
    </row>
    <row r="859" spans="13:18">
      <c r="M859" s="12"/>
      <c r="N859" s="2">
        <v>105043</v>
      </c>
      <c r="O859" s="5">
        <v>10505</v>
      </c>
      <c r="P859" s="5" t="s">
        <v>37</v>
      </c>
      <c r="Q859" s="5" t="s">
        <v>74</v>
      </c>
      <c r="R859" s="5">
        <v>85</v>
      </c>
    </row>
    <row r="860" spans="13:18">
      <c r="M860" s="12"/>
      <c r="N860" s="2">
        <v>105044</v>
      </c>
      <c r="O860" s="5">
        <v>10503</v>
      </c>
      <c r="P860" s="5" t="s">
        <v>30</v>
      </c>
      <c r="Q860" s="5" t="s">
        <v>40</v>
      </c>
      <c r="R860" s="5">
        <v>85</v>
      </c>
    </row>
    <row r="861" spans="13:18">
      <c r="M861" s="12"/>
      <c r="N861" s="2">
        <v>105045</v>
      </c>
      <c r="O861" s="5">
        <v>10501</v>
      </c>
      <c r="P861" s="5" t="s">
        <v>64</v>
      </c>
      <c r="Q861" s="5" t="s">
        <v>176</v>
      </c>
      <c r="R861" s="5">
        <v>85</v>
      </c>
    </row>
    <row r="862" spans="13:18">
      <c r="M862" s="13" t="s">
        <v>241</v>
      </c>
      <c r="N862" s="2">
        <v>105051</v>
      </c>
      <c r="O862" s="5">
        <v>10509</v>
      </c>
      <c r="P862" s="5" t="s">
        <v>34</v>
      </c>
      <c r="Q862" s="5" t="s">
        <v>72</v>
      </c>
      <c r="R862" s="5">
        <v>86</v>
      </c>
    </row>
    <row r="863" spans="13:18">
      <c r="M863" s="13"/>
      <c r="N863" s="2">
        <v>105052</v>
      </c>
      <c r="O863" s="5">
        <v>10402</v>
      </c>
      <c r="P863" s="5" t="s">
        <v>64</v>
      </c>
      <c r="Q863" s="5" t="s">
        <v>79</v>
      </c>
      <c r="R863" s="5">
        <v>86</v>
      </c>
    </row>
    <row r="864" spans="13:18">
      <c r="M864" s="13"/>
      <c r="N864" s="2">
        <v>105053</v>
      </c>
      <c r="O864" s="5">
        <v>10508</v>
      </c>
      <c r="P864" s="5" t="s">
        <v>30</v>
      </c>
      <c r="Q864" s="5" t="s">
        <v>46</v>
      </c>
      <c r="R864" s="5">
        <v>86</v>
      </c>
    </row>
    <row r="865" spans="13:18">
      <c r="M865" s="13"/>
      <c r="N865" s="2">
        <v>105054</v>
      </c>
      <c r="O865" s="5">
        <v>10503</v>
      </c>
      <c r="P865" s="5" t="s">
        <v>30</v>
      </c>
      <c r="Q865" s="5" t="s">
        <v>40</v>
      </c>
      <c r="R865" s="5">
        <v>86</v>
      </c>
    </row>
    <row r="866" spans="13:18">
      <c r="M866" s="13"/>
      <c r="N866" s="2">
        <v>105055</v>
      </c>
      <c r="O866" s="5">
        <v>10511</v>
      </c>
      <c r="P866" s="5" t="s">
        <v>64</v>
      </c>
      <c r="Q866" s="5" t="s">
        <v>67</v>
      </c>
      <c r="R866" s="5">
        <v>86</v>
      </c>
    </row>
    <row r="867" spans="13:18">
      <c r="M867" s="12" t="s">
        <v>242</v>
      </c>
      <c r="N867" s="2">
        <v>105061</v>
      </c>
      <c r="O867" s="5">
        <v>10509</v>
      </c>
      <c r="P867" s="5" t="s">
        <v>34</v>
      </c>
      <c r="Q867" s="5" t="s">
        <v>72</v>
      </c>
      <c r="R867" s="5">
        <v>86</v>
      </c>
    </row>
    <row r="868" spans="13:18">
      <c r="M868" s="12"/>
      <c r="N868" s="2">
        <v>105062</v>
      </c>
      <c r="O868" s="5">
        <v>10503</v>
      </c>
      <c r="P868" s="5" t="s">
        <v>30</v>
      </c>
      <c r="Q868" s="5" t="s">
        <v>40</v>
      </c>
      <c r="R868" s="5">
        <v>86</v>
      </c>
    </row>
    <row r="869" spans="13:18">
      <c r="M869" s="12"/>
      <c r="N869" s="2">
        <v>105063</v>
      </c>
      <c r="O869" s="5">
        <v>10508</v>
      </c>
      <c r="P869" s="5" t="s">
        <v>30</v>
      </c>
      <c r="Q869" s="5" t="s">
        <v>46</v>
      </c>
      <c r="R869" s="5">
        <v>86</v>
      </c>
    </row>
    <row r="870" spans="13:18">
      <c r="M870" s="12"/>
      <c r="N870" s="2">
        <v>105064</v>
      </c>
      <c r="O870" s="5">
        <v>10501</v>
      </c>
      <c r="P870" s="5" t="s">
        <v>64</v>
      </c>
      <c r="Q870" s="5" t="s">
        <v>176</v>
      </c>
      <c r="R870" s="5">
        <v>86</v>
      </c>
    </row>
    <row r="871" spans="13:18">
      <c r="M871" s="12"/>
      <c r="N871" s="2">
        <v>105065</v>
      </c>
      <c r="O871" s="5">
        <v>10402</v>
      </c>
      <c r="P871" s="5" t="s">
        <v>64</v>
      </c>
      <c r="Q871" s="5" t="s">
        <v>79</v>
      </c>
      <c r="R871" s="5">
        <v>86</v>
      </c>
    </row>
    <row r="872" spans="13:18">
      <c r="M872" s="13" t="s">
        <v>243</v>
      </c>
      <c r="N872" s="2">
        <v>105071</v>
      </c>
      <c r="O872" s="5">
        <v>10504</v>
      </c>
      <c r="P872" s="5" t="s">
        <v>34</v>
      </c>
      <c r="Q872" s="5" t="s">
        <v>48</v>
      </c>
      <c r="R872" s="5">
        <v>87</v>
      </c>
    </row>
    <row r="873" spans="13:18">
      <c r="M873" s="13"/>
      <c r="N873" s="2">
        <v>105072</v>
      </c>
      <c r="O873" s="5">
        <v>10511</v>
      </c>
      <c r="P873" s="5" t="s">
        <v>64</v>
      </c>
      <c r="Q873" s="5" t="s">
        <v>67</v>
      </c>
      <c r="R873" s="5">
        <v>87</v>
      </c>
    </row>
    <row r="874" spans="13:18">
      <c r="M874" s="13"/>
      <c r="N874" s="2">
        <v>105073</v>
      </c>
      <c r="O874" s="5">
        <v>10510</v>
      </c>
      <c r="P874" s="5" t="s">
        <v>30</v>
      </c>
      <c r="Q874" s="5" t="s">
        <v>43</v>
      </c>
      <c r="R874" s="5">
        <v>87</v>
      </c>
    </row>
    <row r="875" spans="13:18">
      <c r="M875" s="13"/>
      <c r="N875" s="2">
        <v>105074</v>
      </c>
      <c r="O875" s="5">
        <v>10502</v>
      </c>
      <c r="P875" s="5" t="s">
        <v>30</v>
      </c>
      <c r="Q875" s="5" t="s">
        <v>82</v>
      </c>
      <c r="R875" s="5">
        <v>87</v>
      </c>
    </row>
    <row r="876" spans="13:18">
      <c r="M876" s="13"/>
      <c r="N876" s="2">
        <v>105075</v>
      </c>
      <c r="O876" s="5">
        <v>10503</v>
      </c>
      <c r="P876" s="5" t="s">
        <v>30</v>
      </c>
      <c r="Q876" s="5" t="s">
        <v>40</v>
      </c>
      <c r="R876" s="5">
        <v>87</v>
      </c>
    </row>
    <row r="877" spans="13:18">
      <c r="M877" s="12" t="s">
        <v>244</v>
      </c>
      <c r="N877" s="2">
        <v>105081</v>
      </c>
      <c r="O877" s="5">
        <v>10504</v>
      </c>
      <c r="P877" s="5" t="s">
        <v>34</v>
      </c>
      <c r="Q877" s="5" t="s">
        <v>48</v>
      </c>
      <c r="R877" s="5">
        <v>87</v>
      </c>
    </row>
    <row r="878" spans="13:18">
      <c r="M878" s="12"/>
      <c r="N878" s="2">
        <v>105082</v>
      </c>
      <c r="O878" s="5">
        <v>10505</v>
      </c>
      <c r="P878" s="5" t="s">
        <v>37</v>
      </c>
      <c r="Q878" s="5" t="s">
        <v>74</v>
      </c>
      <c r="R878" s="5">
        <v>87</v>
      </c>
    </row>
    <row r="879" spans="13:18">
      <c r="M879" s="12"/>
      <c r="N879" s="2">
        <v>105083</v>
      </c>
      <c r="O879" s="5">
        <v>10506</v>
      </c>
      <c r="P879" s="5" t="s">
        <v>64</v>
      </c>
      <c r="Q879" s="5" t="s">
        <v>69</v>
      </c>
      <c r="R879" s="5">
        <v>87</v>
      </c>
    </row>
    <row r="880" spans="13:18">
      <c r="M880" s="12"/>
      <c r="N880" s="2">
        <v>105084</v>
      </c>
      <c r="O880" s="5">
        <v>10403</v>
      </c>
      <c r="P880" s="5" t="s">
        <v>30</v>
      </c>
      <c r="Q880" s="5" t="s">
        <v>50</v>
      </c>
      <c r="R880" s="5">
        <v>87</v>
      </c>
    </row>
    <row r="881" spans="13:18">
      <c r="M881" s="12"/>
      <c r="N881" s="2">
        <v>105085</v>
      </c>
      <c r="O881" s="5">
        <v>10510</v>
      </c>
      <c r="P881" s="5" t="s">
        <v>30</v>
      </c>
      <c r="Q881" s="5" t="s">
        <v>43</v>
      </c>
      <c r="R881" s="5">
        <v>87</v>
      </c>
    </row>
    <row r="882" spans="13:18">
      <c r="M882" s="13" t="s">
        <v>245</v>
      </c>
      <c r="N882" s="2">
        <v>105091</v>
      </c>
      <c r="O882" s="5">
        <v>10303</v>
      </c>
      <c r="P882" s="5" t="s">
        <v>34</v>
      </c>
      <c r="Q882" s="5" t="s">
        <v>33</v>
      </c>
      <c r="R882" s="5">
        <v>88</v>
      </c>
    </row>
    <row r="883" spans="13:18">
      <c r="M883" s="13"/>
      <c r="N883" s="2">
        <v>105092</v>
      </c>
      <c r="O883" s="5">
        <v>10305</v>
      </c>
      <c r="P883" s="5" t="s">
        <v>37</v>
      </c>
      <c r="Q883" s="5" t="s">
        <v>36</v>
      </c>
      <c r="R883" s="5">
        <v>88</v>
      </c>
    </row>
    <row r="884" spans="13:18">
      <c r="M884" s="13"/>
      <c r="N884" s="2">
        <v>105093</v>
      </c>
      <c r="O884" s="5">
        <v>10505</v>
      </c>
      <c r="P884" s="5" t="s">
        <v>37</v>
      </c>
      <c r="Q884" s="5" t="s">
        <v>74</v>
      </c>
      <c r="R884" s="5">
        <v>88</v>
      </c>
    </row>
    <row r="885" spans="13:18">
      <c r="M885" s="13"/>
      <c r="N885" s="2">
        <v>105094</v>
      </c>
      <c r="O885" s="5">
        <v>10503</v>
      </c>
      <c r="P885" s="5" t="s">
        <v>30</v>
      </c>
      <c r="Q885" s="5" t="s">
        <v>40</v>
      </c>
      <c r="R885" s="5">
        <v>88</v>
      </c>
    </row>
    <row r="886" spans="13:18">
      <c r="M886" s="13"/>
      <c r="N886" s="2">
        <v>105095</v>
      </c>
      <c r="O886" s="5">
        <v>10501</v>
      </c>
      <c r="P886" s="5" t="s">
        <v>64</v>
      </c>
      <c r="Q886" s="5" t="s">
        <v>176</v>
      </c>
      <c r="R886" s="5">
        <v>88</v>
      </c>
    </row>
    <row r="887" spans="13:18">
      <c r="M887" s="12" t="s">
        <v>246</v>
      </c>
      <c r="N887" s="2">
        <v>105101</v>
      </c>
      <c r="O887" s="5">
        <v>10509</v>
      </c>
      <c r="P887" s="5" t="s">
        <v>34</v>
      </c>
      <c r="Q887" s="5" t="s">
        <v>72</v>
      </c>
      <c r="R887" s="5">
        <v>88</v>
      </c>
    </row>
    <row r="888" spans="13:18">
      <c r="M888" s="12"/>
      <c r="N888" s="2">
        <v>105102</v>
      </c>
      <c r="O888" s="5">
        <v>10508</v>
      </c>
      <c r="P888" s="5" t="s">
        <v>30</v>
      </c>
      <c r="Q888" s="5" t="s">
        <v>46</v>
      </c>
      <c r="R888" s="5">
        <v>88</v>
      </c>
    </row>
    <row r="889" spans="13:18">
      <c r="M889" s="12"/>
      <c r="N889" s="2">
        <v>105103</v>
      </c>
      <c r="O889" s="5">
        <v>10503</v>
      </c>
      <c r="P889" s="5" t="s">
        <v>30</v>
      </c>
      <c r="Q889" s="5" t="s">
        <v>40</v>
      </c>
      <c r="R889" s="5">
        <v>88</v>
      </c>
    </row>
    <row r="890" spans="13:18">
      <c r="M890" s="12"/>
      <c r="N890" s="2">
        <v>105104</v>
      </c>
      <c r="O890" s="5">
        <v>10511</v>
      </c>
      <c r="P890" s="5" t="s">
        <v>64</v>
      </c>
      <c r="Q890" s="5" t="s">
        <v>67</v>
      </c>
      <c r="R890" s="5">
        <v>88</v>
      </c>
    </row>
    <row r="891" spans="13:18">
      <c r="M891" s="12"/>
      <c r="N891" s="2">
        <v>105105</v>
      </c>
      <c r="O891" s="5">
        <v>10402</v>
      </c>
      <c r="P891" s="5" t="s">
        <v>64</v>
      </c>
      <c r="Q891" s="5" t="s">
        <v>79</v>
      </c>
      <c r="R891" s="5">
        <v>88</v>
      </c>
    </row>
    <row r="892" spans="13:18">
      <c r="M892" s="13" t="s">
        <v>247</v>
      </c>
      <c r="N892" s="2">
        <v>105111</v>
      </c>
      <c r="O892" s="5">
        <v>10509</v>
      </c>
      <c r="P892" s="5" t="s">
        <v>34</v>
      </c>
      <c r="Q892" s="5" t="s">
        <v>72</v>
      </c>
      <c r="R892" s="5">
        <v>89</v>
      </c>
    </row>
    <row r="893" spans="13:18">
      <c r="M893" s="13"/>
      <c r="N893" s="2">
        <v>105112</v>
      </c>
      <c r="O893" s="5">
        <v>10503</v>
      </c>
      <c r="P893" s="5" t="s">
        <v>30</v>
      </c>
      <c r="Q893" s="5" t="s">
        <v>40</v>
      </c>
      <c r="R893" s="5">
        <v>89</v>
      </c>
    </row>
    <row r="894" spans="13:18">
      <c r="M894" s="13"/>
      <c r="N894" s="2">
        <v>105113</v>
      </c>
      <c r="O894" s="5">
        <v>10508</v>
      </c>
      <c r="P894" s="5" t="s">
        <v>30</v>
      </c>
      <c r="Q894" s="5" t="s">
        <v>46</v>
      </c>
      <c r="R894" s="5">
        <v>89</v>
      </c>
    </row>
    <row r="895" spans="13:18">
      <c r="M895" s="13"/>
      <c r="N895" s="2">
        <v>105114</v>
      </c>
      <c r="O895" s="5">
        <v>10501</v>
      </c>
      <c r="P895" s="5" t="s">
        <v>64</v>
      </c>
      <c r="Q895" s="5" t="s">
        <v>176</v>
      </c>
      <c r="R895" s="5">
        <v>89</v>
      </c>
    </row>
    <row r="896" spans="13:18">
      <c r="M896" s="13"/>
      <c r="N896" s="2">
        <v>105115</v>
      </c>
      <c r="O896" s="5">
        <v>10402</v>
      </c>
      <c r="P896" s="5" t="s">
        <v>64</v>
      </c>
      <c r="Q896" s="5" t="s">
        <v>79</v>
      </c>
      <c r="R896" s="5">
        <v>89</v>
      </c>
    </row>
    <row r="897" spans="13:18">
      <c r="M897" s="12" t="s">
        <v>248</v>
      </c>
      <c r="N897" s="2">
        <v>105121</v>
      </c>
      <c r="O897" s="5">
        <v>10504</v>
      </c>
      <c r="P897" s="5" t="s">
        <v>34</v>
      </c>
      <c r="Q897" s="5" t="s">
        <v>48</v>
      </c>
      <c r="R897" s="5">
        <v>89</v>
      </c>
    </row>
    <row r="898" spans="13:18">
      <c r="M898" s="12"/>
      <c r="N898" s="2">
        <v>105122</v>
      </c>
      <c r="O898" s="5">
        <v>10502</v>
      </c>
      <c r="P898" s="5" t="s">
        <v>30</v>
      </c>
      <c r="Q898" s="5" t="s">
        <v>82</v>
      </c>
      <c r="R898" s="5">
        <v>89</v>
      </c>
    </row>
    <row r="899" spans="13:18">
      <c r="M899" s="12"/>
      <c r="N899" s="2">
        <v>105123</v>
      </c>
      <c r="O899" s="5">
        <v>10503</v>
      </c>
      <c r="P899" s="5" t="s">
        <v>30</v>
      </c>
      <c r="Q899" s="5" t="s">
        <v>40</v>
      </c>
      <c r="R899" s="5">
        <v>89</v>
      </c>
    </row>
    <row r="900" spans="13:18">
      <c r="M900" s="12"/>
      <c r="N900" s="2">
        <v>105124</v>
      </c>
      <c r="O900" s="5">
        <v>10511</v>
      </c>
      <c r="P900" s="5" t="s">
        <v>64</v>
      </c>
      <c r="Q900" s="5" t="s">
        <v>67</v>
      </c>
      <c r="R900" s="5">
        <v>89</v>
      </c>
    </row>
    <row r="901" spans="13:18">
      <c r="M901" s="12"/>
      <c r="N901" s="2">
        <v>105125</v>
      </c>
      <c r="O901" s="5">
        <v>10510</v>
      </c>
      <c r="P901" s="5" t="s">
        <v>30</v>
      </c>
      <c r="Q901" s="5" t="s">
        <v>43</v>
      </c>
      <c r="R901" s="5">
        <v>89</v>
      </c>
    </row>
    <row r="902" spans="13:18">
      <c r="M902" s="13" t="s">
        <v>249</v>
      </c>
      <c r="N902" s="2">
        <v>105131</v>
      </c>
      <c r="O902" s="5">
        <v>10504</v>
      </c>
      <c r="P902" s="5" t="s">
        <v>34</v>
      </c>
      <c r="Q902" s="5" t="s">
        <v>48</v>
      </c>
      <c r="R902" s="5">
        <v>90</v>
      </c>
    </row>
    <row r="903" spans="13:18">
      <c r="M903" s="13"/>
      <c r="N903" s="2">
        <v>105132</v>
      </c>
      <c r="O903" s="5">
        <v>10505</v>
      </c>
      <c r="P903" s="5" t="s">
        <v>37</v>
      </c>
      <c r="Q903" s="5" t="s">
        <v>74</v>
      </c>
      <c r="R903" s="5">
        <v>90</v>
      </c>
    </row>
    <row r="904" spans="13:18">
      <c r="M904" s="13"/>
      <c r="N904" s="2">
        <v>105133</v>
      </c>
      <c r="O904" s="5">
        <v>10506</v>
      </c>
      <c r="P904" s="5" t="s">
        <v>64</v>
      </c>
      <c r="Q904" s="5" t="s">
        <v>69</v>
      </c>
      <c r="R904" s="5">
        <v>90</v>
      </c>
    </row>
    <row r="905" spans="13:18">
      <c r="M905" s="13"/>
      <c r="N905" s="2">
        <v>105134</v>
      </c>
      <c r="O905" s="5">
        <v>10403</v>
      </c>
      <c r="P905" s="5" t="s">
        <v>30</v>
      </c>
      <c r="Q905" s="5" t="s">
        <v>50</v>
      </c>
      <c r="R905" s="5">
        <v>90</v>
      </c>
    </row>
    <row r="906" spans="13:18">
      <c r="M906" s="13"/>
      <c r="N906" s="2">
        <v>105135</v>
      </c>
      <c r="O906" s="5">
        <v>10510</v>
      </c>
      <c r="P906" s="5" t="s">
        <v>30</v>
      </c>
      <c r="Q906" s="5" t="s">
        <v>43</v>
      </c>
      <c r="R906" s="5">
        <v>90</v>
      </c>
    </row>
    <row r="907" spans="13:18">
      <c r="M907" s="12" t="s">
        <v>251</v>
      </c>
      <c r="N907" s="2">
        <v>105141</v>
      </c>
      <c r="O907" s="5">
        <v>10303</v>
      </c>
      <c r="P907" s="5" t="s">
        <v>34</v>
      </c>
      <c r="Q907" s="5" t="s">
        <v>33</v>
      </c>
      <c r="R907" s="5">
        <v>90</v>
      </c>
    </row>
    <row r="908" spans="13:18">
      <c r="M908" s="12"/>
      <c r="N908" s="2">
        <v>105142</v>
      </c>
      <c r="O908" s="5">
        <v>10305</v>
      </c>
      <c r="P908" s="5" t="s">
        <v>37</v>
      </c>
      <c r="Q908" s="5" t="s">
        <v>36</v>
      </c>
      <c r="R908" s="5">
        <v>90</v>
      </c>
    </row>
    <row r="909" spans="13:18">
      <c r="M909" s="12"/>
      <c r="N909" s="2">
        <v>105143</v>
      </c>
      <c r="O909" s="5">
        <v>10505</v>
      </c>
      <c r="P909" s="5" t="s">
        <v>37</v>
      </c>
      <c r="Q909" s="5" t="s">
        <v>74</v>
      </c>
      <c r="R909" s="5">
        <v>90</v>
      </c>
    </row>
    <row r="910" spans="13:18">
      <c r="M910" s="12"/>
      <c r="N910" s="2">
        <v>105144</v>
      </c>
      <c r="O910" s="5">
        <v>10501</v>
      </c>
      <c r="P910" s="5" t="s">
        <v>64</v>
      </c>
      <c r="Q910" s="5" t="s">
        <v>176</v>
      </c>
      <c r="R910" s="5">
        <v>90</v>
      </c>
    </row>
    <row r="911" spans="13:18">
      <c r="M911" s="12"/>
      <c r="N911" s="2">
        <v>105145</v>
      </c>
      <c r="O911" s="5">
        <v>10503</v>
      </c>
      <c r="P911" s="5" t="s">
        <v>30</v>
      </c>
      <c r="Q911" s="5" t="s">
        <v>40</v>
      </c>
      <c r="R911" s="5">
        <v>90</v>
      </c>
    </row>
    <row r="912" spans="13:18">
      <c r="M912" s="13" t="s">
        <v>252</v>
      </c>
      <c r="N912" s="2">
        <v>105151</v>
      </c>
      <c r="O912" s="5">
        <v>10509</v>
      </c>
      <c r="P912" s="5" t="s">
        <v>34</v>
      </c>
      <c r="Q912" s="5" t="s">
        <v>72</v>
      </c>
      <c r="R912" s="5">
        <v>91</v>
      </c>
    </row>
    <row r="913" spans="13:18">
      <c r="M913" s="13"/>
      <c r="N913" s="2">
        <v>105152</v>
      </c>
      <c r="O913" s="5">
        <v>10508</v>
      </c>
      <c r="P913" s="5" t="s">
        <v>30</v>
      </c>
      <c r="Q913" s="5" t="s">
        <v>46</v>
      </c>
      <c r="R913" s="5">
        <v>91</v>
      </c>
    </row>
    <row r="914" spans="13:18">
      <c r="M914" s="13"/>
      <c r="N914" s="2">
        <v>105153</v>
      </c>
      <c r="O914" s="5">
        <v>10503</v>
      </c>
      <c r="P914" s="5" t="s">
        <v>30</v>
      </c>
      <c r="Q914" s="5" t="s">
        <v>40</v>
      </c>
      <c r="R914" s="5">
        <v>91</v>
      </c>
    </row>
    <row r="915" spans="13:18">
      <c r="M915" s="13"/>
      <c r="N915" s="2">
        <v>105154</v>
      </c>
      <c r="O915" s="5">
        <v>10511</v>
      </c>
      <c r="P915" s="5" t="s">
        <v>64</v>
      </c>
      <c r="Q915" s="5" t="s">
        <v>67</v>
      </c>
      <c r="R915" s="5">
        <v>91</v>
      </c>
    </row>
    <row r="916" spans="13:18">
      <c r="M916" s="13"/>
      <c r="N916" s="2">
        <v>105155</v>
      </c>
      <c r="O916" s="5">
        <v>10402</v>
      </c>
      <c r="P916" s="5" t="s">
        <v>64</v>
      </c>
      <c r="Q916" s="5" t="s">
        <v>79</v>
      </c>
      <c r="R916" s="5">
        <v>91</v>
      </c>
    </row>
    <row r="917" spans="13:18">
      <c r="M917" s="12" t="s">
        <v>253</v>
      </c>
      <c r="N917" s="2">
        <v>105161</v>
      </c>
      <c r="O917" s="5">
        <v>10509</v>
      </c>
      <c r="P917" s="5" t="s">
        <v>34</v>
      </c>
      <c r="Q917" s="5" t="s">
        <v>72</v>
      </c>
      <c r="R917" s="5">
        <v>91</v>
      </c>
    </row>
    <row r="918" spans="13:18">
      <c r="M918" s="12"/>
      <c r="N918" s="2">
        <v>105162</v>
      </c>
      <c r="O918" s="5">
        <v>10503</v>
      </c>
      <c r="P918" s="5" t="s">
        <v>30</v>
      </c>
      <c r="Q918" s="5" t="s">
        <v>40</v>
      </c>
      <c r="R918" s="5">
        <v>91</v>
      </c>
    </row>
    <row r="919" spans="13:18">
      <c r="M919" s="12"/>
      <c r="N919" s="2">
        <v>105163</v>
      </c>
      <c r="O919" s="5">
        <v>10508</v>
      </c>
      <c r="P919" s="5" t="s">
        <v>30</v>
      </c>
      <c r="Q919" s="5" t="s">
        <v>46</v>
      </c>
      <c r="R919" s="5">
        <v>91</v>
      </c>
    </row>
    <row r="920" spans="13:18">
      <c r="M920" s="12"/>
      <c r="N920" s="2">
        <v>105164</v>
      </c>
      <c r="O920" s="5">
        <v>10501</v>
      </c>
      <c r="P920" s="5" t="s">
        <v>64</v>
      </c>
      <c r="Q920" s="5" t="s">
        <v>176</v>
      </c>
      <c r="R920" s="5">
        <v>91</v>
      </c>
    </row>
    <row r="921" spans="13:18">
      <c r="M921" s="12"/>
      <c r="N921" s="2">
        <v>105165</v>
      </c>
      <c r="O921" s="5">
        <v>10402</v>
      </c>
      <c r="P921" s="5" t="s">
        <v>64</v>
      </c>
      <c r="Q921" s="5" t="s">
        <v>79</v>
      </c>
      <c r="R921" s="5">
        <v>91</v>
      </c>
    </row>
    <row r="922" spans="13:18">
      <c r="M922" s="13" t="s">
        <v>255</v>
      </c>
      <c r="N922" s="2">
        <v>105171</v>
      </c>
      <c r="O922" s="5">
        <v>10504</v>
      </c>
      <c r="P922" s="5" t="s">
        <v>34</v>
      </c>
      <c r="Q922" s="5" t="s">
        <v>48</v>
      </c>
      <c r="R922" s="5">
        <v>92</v>
      </c>
    </row>
    <row r="923" spans="13:18">
      <c r="M923" s="13"/>
      <c r="N923" s="2">
        <v>105172</v>
      </c>
      <c r="O923" s="5">
        <v>10502</v>
      </c>
      <c r="P923" s="5" t="s">
        <v>30</v>
      </c>
      <c r="Q923" s="5" t="s">
        <v>82</v>
      </c>
      <c r="R923" s="5">
        <v>92</v>
      </c>
    </row>
    <row r="924" spans="13:18">
      <c r="M924" s="13"/>
      <c r="N924" s="2">
        <v>105173</v>
      </c>
      <c r="O924" s="5">
        <v>10503</v>
      </c>
      <c r="P924" s="5" t="s">
        <v>30</v>
      </c>
      <c r="Q924" s="5" t="s">
        <v>40</v>
      </c>
      <c r="R924" s="5">
        <v>92</v>
      </c>
    </row>
    <row r="925" spans="13:18">
      <c r="M925" s="13"/>
      <c r="N925" s="2">
        <v>105174</v>
      </c>
      <c r="O925" s="5">
        <v>10511</v>
      </c>
      <c r="P925" s="5" t="s">
        <v>64</v>
      </c>
      <c r="Q925" s="5" t="s">
        <v>67</v>
      </c>
      <c r="R925" s="5">
        <v>92</v>
      </c>
    </row>
    <row r="926" spans="13:18">
      <c r="M926" s="13"/>
      <c r="N926" s="2">
        <v>105175</v>
      </c>
      <c r="O926" s="5">
        <v>10510</v>
      </c>
      <c r="P926" s="5" t="s">
        <v>30</v>
      </c>
      <c r="Q926" s="5" t="s">
        <v>43</v>
      </c>
      <c r="R926" s="5">
        <v>92</v>
      </c>
    </row>
    <row r="927" spans="13:18">
      <c r="M927" s="12" t="s">
        <v>256</v>
      </c>
      <c r="N927" s="2">
        <v>105181</v>
      </c>
      <c r="O927" s="5">
        <v>10504</v>
      </c>
      <c r="P927" s="5" t="s">
        <v>34</v>
      </c>
      <c r="Q927" s="5" t="s">
        <v>48</v>
      </c>
      <c r="R927" s="5">
        <v>92</v>
      </c>
    </row>
    <row r="928" spans="13:18">
      <c r="M928" s="12"/>
      <c r="N928" s="2">
        <v>105182</v>
      </c>
      <c r="O928" s="5">
        <v>10505</v>
      </c>
      <c r="P928" s="5" t="s">
        <v>37</v>
      </c>
      <c r="Q928" s="5" t="s">
        <v>74</v>
      </c>
      <c r="R928" s="5">
        <v>92</v>
      </c>
    </row>
    <row r="929" spans="13:18">
      <c r="M929" s="12"/>
      <c r="N929" s="2">
        <v>105183</v>
      </c>
      <c r="O929" s="5">
        <v>10506</v>
      </c>
      <c r="P929" s="5" t="s">
        <v>64</v>
      </c>
      <c r="Q929" s="5" t="s">
        <v>69</v>
      </c>
      <c r="R929" s="5">
        <v>92</v>
      </c>
    </row>
    <row r="930" spans="13:18">
      <c r="M930" s="12"/>
      <c r="N930" s="2">
        <v>105184</v>
      </c>
      <c r="O930" s="5">
        <v>10403</v>
      </c>
      <c r="P930" s="5" t="s">
        <v>30</v>
      </c>
      <c r="Q930" s="5" t="s">
        <v>50</v>
      </c>
      <c r="R930" s="5">
        <v>92</v>
      </c>
    </row>
    <row r="931" spans="13:18">
      <c r="M931" s="12"/>
      <c r="N931" s="2">
        <v>105185</v>
      </c>
      <c r="O931" s="5">
        <v>10510</v>
      </c>
      <c r="P931" s="5" t="s">
        <v>30</v>
      </c>
      <c r="Q931" s="5" t="s">
        <v>43</v>
      </c>
      <c r="R931" s="5">
        <v>92</v>
      </c>
    </row>
    <row r="932" spans="13:18">
      <c r="M932" s="13" t="s">
        <v>257</v>
      </c>
      <c r="N932" s="2">
        <v>105191</v>
      </c>
      <c r="O932" s="5">
        <v>10303</v>
      </c>
      <c r="P932" s="5" t="s">
        <v>34</v>
      </c>
      <c r="Q932" s="5" t="s">
        <v>33</v>
      </c>
      <c r="R932" s="5">
        <v>93</v>
      </c>
    </row>
    <row r="933" spans="13:18">
      <c r="M933" s="13"/>
      <c r="N933" s="2">
        <v>105192</v>
      </c>
      <c r="O933" s="5">
        <v>10305</v>
      </c>
      <c r="P933" s="5" t="s">
        <v>37</v>
      </c>
      <c r="Q933" s="5" t="s">
        <v>36</v>
      </c>
      <c r="R933" s="5">
        <v>93</v>
      </c>
    </row>
    <row r="934" spans="13:18">
      <c r="M934" s="13"/>
      <c r="N934" s="2">
        <v>105193</v>
      </c>
      <c r="O934" s="5">
        <v>10505</v>
      </c>
      <c r="P934" s="5" t="s">
        <v>37</v>
      </c>
      <c r="Q934" s="5" t="s">
        <v>74</v>
      </c>
      <c r="R934" s="5">
        <v>93</v>
      </c>
    </row>
    <row r="935" spans="13:18">
      <c r="M935" s="13"/>
      <c r="N935" s="2">
        <v>105194</v>
      </c>
      <c r="O935" s="5">
        <v>10503</v>
      </c>
      <c r="P935" s="5" t="s">
        <v>30</v>
      </c>
      <c r="Q935" s="5" t="s">
        <v>40</v>
      </c>
      <c r="R935" s="5">
        <v>93</v>
      </c>
    </row>
    <row r="936" spans="13:18">
      <c r="M936" s="13"/>
      <c r="N936" s="2">
        <v>105195</v>
      </c>
      <c r="O936" s="5">
        <v>10501</v>
      </c>
      <c r="P936" s="5" t="s">
        <v>64</v>
      </c>
      <c r="Q936" s="5" t="s">
        <v>176</v>
      </c>
      <c r="R936" s="5">
        <v>93</v>
      </c>
    </row>
    <row r="937" spans="13:18">
      <c r="M937" s="12" t="s">
        <v>258</v>
      </c>
      <c r="N937" s="2">
        <v>105201</v>
      </c>
      <c r="O937" s="5">
        <v>10509</v>
      </c>
      <c r="P937" s="5" t="s">
        <v>34</v>
      </c>
      <c r="Q937" s="5" t="s">
        <v>72</v>
      </c>
      <c r="R937" s="5">
        <v>93</v>
      </c>
    </row>
    <row r="938" spans="13:18">
      <c r="M938" s="12"/>
      <c r="N938" s="2">
        <v>105202</v>
      </c>
      <c r="O938" s="5">
        <v>10508</v>
      </c>
      <c r="P938" s="5" t="s">
        <v>30</v>
      </c>
      <c r="Q938" s="5" t="s">
        <v>46</v>
      </c>
      <c r="R938" s="5">
        <v>93</v>
      </c>
    </row>
    <row r="939" spans="13:18">
      <c r="M939" s="12"/>
      <c r="N939" s="2">
        <v>105203</v>
      </c>
      <c r="O939" s="5">
        <v>10503</v>
      </c>
      <c r="P939" s="5" t="s">
        <v>30</v>
      </c>
      <c r="Q939" s="5" t="s">
        <v>40</v>
      </c>
      <c r="R939" s="5">
        <v>93</v>
      </c>
    </row>
    <row r="940" spans="13:18">
      <c r="M940" s="12"/>
      <c r="N940" s="2">
        <v>105204</v>
      </c>
      <c r="O940" s="5">
        <v>10511</v>
      </c>
      <c r="P940" s="5" t="s">
        <v>64</v>
      </c>
      <c r="Q940" s="5" t="s">
        <v>67</v>
      </c>
      <c r="R940" s="5">
        <v>93</v>
      </c>
    </row>
    <row r="941" spans="13:18">
      <c r="M941" s="12"/>
      <c r="N941" s="2">
        <v>105205</v>
      </c>
      <c r="O941" s="5">
        <v>10402</v>
      </c>
      <c r="P941" s="5" t="s">
        <v>64</v>
      </c>
      <c r="Q941" s="5" t="s">
        <v>79</v>
      </c>
      <c r="R941" s="5">
        <v>93</v>
      </c>
    </row>
    <row r="942" spans="13:18">
      <c r="M942" s="13" t="s">
        <v>259</v>
      </c>
      <c r="N942" s="2">
        <v>105211</v>
      </c>
      <c r="O942" s="5">
        <v>10509</v>
      </c>
      <c r="P942" s="5" t="s">
        <v>34</v>
      </c>
      <c r="Q942" s="5" t="s">
        <v>72</v>
      </c>
      <c r="R942" s="5">
        <v>94</v>
      </c>
    </row>
    <row r="943" spans="13:18">
      <c r="M943" s="13"/>
      <c r="N943" s="2">
        <v>105212</v>
      </c>
      <c r="O943" s="5">
        <v>10503</v>
      </c>
      <c r="P943" s="5" t="s">
        <v>30</v>
      </c>
      <c r="Q943" s="5" t="s">
        <v>40</v>
      </c>
      <c r="R943" s="5">
        <v>94</v>
      </c>
    </row>
    <row r="944" spans="13:18">
      <c r="M944" s="13"/>
      <c r="N944" s="2">
        <v>105213</v>
      </c>
      <c r="O944" s="5">
        <v>10508</v>
      </c>
      <c r="P944" s="5" t="s">
        <v>30</v>
      </c>
      <c r="Q944" s="5" t="s">
        <v>46</v>
      </c>
      <c r="R944" s="5">
        <v>94</v>
      </c>
    </row>
    <row r="945" spans="13:18">
      <c r="M945" s="13"/>
      <c r="N945" s="2">
        <v>105214</v>
      </c>
      <c r="O945" s="5">
        <v>10501</v>
      </c>
      <c r="P945" s="5" t="s">
        <v>64</v>
      </c>
      <c r="Q945" s="5" t="s">
        <v>176</v>
      </c>
      <c r="R945" s="5">
        <v>94</v>
      </c>
    </row>
    <row r="946" spans="13:18">
      <c r="M946" s="13"/>
      <c r="N946" s="2">
        <v>105215</v>
      </c>
      <c r="O946" s="5">
        <v>10402</v>
      </c>
      <c r="P946" s="5" t="s">
        <v>64</v>
      </c>
      <c r="Q946" s="5" t="s">
        <v>79</v>
      </c>
      <c r="R946" s="5">
        <v>94</v>
      </c>
    </row>
    <row r="947" spans="13:18">
      <c r="M947" s="12" t="s">
        <v>260</v>
      </c>
      <c r="N947" s="2">
        <v>105221</v>
      </c>
      <c r="O947" s="5">
        <v>10504</v>
      </c>
      <c r="P947" s="5" t="s">
        <v>34</v>
      </c>
      <c r="Q947" s="5" t="s">
        <v>48</v>
      </c>
      <c r="R947" s="5">
        <v>94</v>
      </c>
    </row>
    <row r="948" spans="13:18">
      <c r="M948" s="12"/>
      <c r="N948" s="2">
        <v>105222</v>
      </c>
      <c r="O948" s="5">
        <v>10502</v>
      </c>
      <c r="P948" s="5" t="s">
        <v>30</v>
      </c>
      <c r="Q948" s="5" t="s">
        <v>82</v>
      </c>
      <c r="R948" s="5">
        <v>94</v>
      </c>
    </row>
    <row r="949" spans="13:18">
      <c r="M949" s="12"/>
      <c r="N949" s="2">
        <v>105223</v>
      </c>
      <c r="O949" s="5">
        <v>10503</v>
      </c>
      <c r="P949" s="5" t="s">
        <v>30</v>
      </c>
      <c r="Q949" s="5" t="s">
        <v>40</v>
      </c>
      <c r="R949" s="5">
        <v>94</v>
      </c>
    </row>
    <row r="950" spans="13:18">
      <c r="M950" s="12"/>
      <c r="N950" s="2">
        <v>105224</v>
      </c>
      <c r="O950" s="5">
        <v>10511</v>
      </c>
      <c r="P950" s="5" t="s">
        <v>64</v>
      </c>
      <c r="Q950" s="5" t="s">
        <v>67</v>
      </c>
      <c r="R950" s="5">
        <v>94</v>
      </c>
    </row>
    <row r="951" spans="13:18">
      <c r="M951" s="12"/>
      <c r="N951" s="2">
        <v>105225</v>
      </c>
      <c r="O951" s="5">
        <v>10510</v>
      </c>
      <c r="P951" s="5" t="s">
        <v>30</v>
      </c>
      <c r="Q951" s="5" t="s">
        <v>43</v>
      </c>
      <c r="R951" s="5">
        <v>94</v>
      </c>
    </row>
    <row r="952" spans="13:18">
      <c r="M952" s="13" t="s">
        <v>261</v>
      </c>
      <c r="N952" s="2">
        <v>105231</v>
      </c>
      <c r="O952" s="3">
        <v>30501</v>
      </c>
      <c r="P952" s="7" t="s">
        <v>34</v>
      </c>
      <c r="Q952" s="7" t="s">
        <v>236</v>
      </c>
      <c r="R952" s="2">
        <v>95</v>
      </c>
    </row>
    <row r="953" spans="13:18">
      <c r="M953" s="13"/>
      <c r="N953" s="2">
        <v>105232</v>
      </c>
      <c r="O953" s="3">
        <v>30503</v>
      </c>
      <c r="P953" s="7" t="s">
        <v>64</v>
      </c>
      <c r="Q953" s="7" t="s">
        <v>254</v>
      </c>
      <c r="R953" s="2">
        <v>95</v>
      </c>
    </row>
    <row r="954" spans="13:18">
      <c r="M954" s="13"/>
      <c r="N954" s="2">
        <v>105233</v>
      </c>
      <c r="O954" s="3">
        <v>30505</v>
      </c>
      <c r="P954" s="7" t="s">
        <v>30</v>
      </c>
      <c r="Q954" s="7" t="s">
        <v>139</v>
      </c>
      <c r="R954" s="2">
        <v>95</v>
      </c>
    </row>
    <row r="955" spans="13:18">
      <c r="M955" s="13"/>
      <c r="N955" s="2">
        <v>105234</v>
      </c>
      <c r="O955" s="3">
        <v>30506</v>
      </c>
      <c r="P955" s="7" t="s">
        <v>30</v>
      </c>
      <c r="Q955" s="7" t="s">
        <v>239</v>
      </c>
      <c r="R955" s="2">
        <v>95</v>
      </c>
    </row>
    <row r="956" spans="13:18">
      <c r="M956" s="13"/>
      <c r="N956" s="2">
        <v>105235</v>
      </c>
      <c r="O956" s="3">
        <v>30305</v>
      </c>
      <c r="P956" s="7" t="s">
        <v>37</v>
      </c>
      <c r="Q956" s="7" t="s">
        <v>687</v>
      </c>
      <c r="R956" s="2">
        <v>95</v>
      </c>
    </row>
    <row r="957" spans="13:18">
      <c r="M957" s="12" t="s">
        <v>262</v>
      </c>
      <c r="N957" s="2">
        <v>105241</v>
      </c>
      <c r="O957" s="3">
        <v>10303</v>
      </c>
      <c r="P957" s="7" t="s">
        <v>34</v>
      </c>
      <c r="Q957" s="7" t="s">
        <v>33</v>
      </c>
      <c r="R957" s="2">
        <v>95</v>
      </c>
    </row>
    <row r="958" spans="13:18">
      <c r="M958" s="12"/>
      <c r="N958" s="2">
        <v>105242</v>
      </c>
      <c r="O958" s="3">
        <v>10501</v>
      </c>
      <c r="P958" s="7" t="s">
        <v>64</v>
      </c>
      <c r="Q958" s="7" t="s">
        <v>176</v>
      </c>
      <c r="R958" s="2">
        <v>95</v>
      </c>
    </row>
    <row r="959" spans="13:18">
      <c r="M959" s="12"/>
      <c r="N959" s="2">
        <v>105243</v>
      </c>
      <c r="O959" s="3">
        <v>10404</v>
      </c>
      <c r="P959" s="7" t="s">
        <v>30</v>
      </c>
      <c r="Q959" s="7" t="s">
        <v>51</v>
      </c>
      <c r="R959" s="2">
        <v>95</v>
      </c>
    </row>
    <row r="960" spans="13:18">
      <c r="M960" s="12"/>
      <c r="N960" s="2">
        <v>105244</v>
      </c>
      <c r="O960" s="3">
        <v>10506</v>
      </c>
      <c r="P960" s="7" t="s">
        <v>64</v>
      </c>
      <c r="Q960" s="7" t="s">
        <v>69</v>
      </c>
      <c r="R960" s="2">
        <v>95</v>
      </c>
    </row>
    <row r="961" spans="13:18">
      <c r="M961" s="12"/>
      <c r="N961" s="2">
        <v>105245</v>
      </c>
      <c r="O961" s="3">
        <v>10508</v>
      </c>
      <c r="P961" s="7" t="s">
        <v>30</v>
      </c>
      <c r="Q961" s="7" t="s">
        <v>46</v>
      </c>
      <c r="R961" s="2">
        <v>95</v>
      </c>
    </row>
    <row r="962" spans="13:18">
      <c r="M962" s="13" t="s">
        <v>264</v>
      </c>
      <c r="N962" s="2">
        <v>105251</v>
      </c>
      <c r="O962" s="5">
        <v>10401</v>
      </c>
      <c r="P962" s="5" t="s">
        <v>34</v>
      </c>
      <c r="Q962" s="5" t="s">
        <v>39</v>
      </c>
      <c r="R962" s="5">
        <v>96</v>
      </c>
    </row>
    <row r="963" spans="13:18">
      <c r="M963" s="13"/>
      <c r="N963" s="2">
        <v>105252</v>
      </c>
      <c r="O963" s="5">
        <v>40505</v>
      </c>
      <c r="P963" s="5" t="s">
        <v>34</v>
      </c>
      <c r="Q963" s="5" t="s">
        <v>326</v>
      </c>
      <c r="R963" s="5">
        <v>96</v>
      </c>
    </row>
    <row r="964" spans="13:18">
      <c r="M964" s="13"/>
      <c r="N964" s="2">
        <v>105253</v>
      </c>
      <c r="O964" s="5">
        <v>30505</v>
      </c>
      <c r="P964" s="5" t="s">
        <v>30</v>
      </c>
      <c r="Q964" s="5" t="s">
        <v>139</v>
      </c>
      <c r="R964" s="5">
        <v>96</v>
      </c>
    </row>
    <row r="965" spans="13:18">
      <c r="M965" s="13"/>
      <c r="N965" s="2">
        <v>105254</v>
      </c>
      <c r="O965" s="5">
        <v>20502</v>
      </c>
      <c r="P965" s="5" t="s">
        <v>30</v>
      </c>
      <c r="Q965" s="5" t="s">
        <v>263</v>
      </c>
      <c r="R965" s="5">
        <v>96</v>
      </c>
    </row>
    <row r="966" spans="13:18">
      <c r="M966" s="13"/>
      <c r="N966" s="2">
        <v>105255</v>
      </c>
      <c r="O966" s="5">
        <v>50501</v>
      </c>
      <c r="P966" s="5" t="s">
        <v>30</v>
      </c>
      <c r="Q966" s="5" t="s">
        <v>276</v>
      </c>
      <c r="R966" s="5">
        <v>96</v>
      </c>
    </row>
    <row r="967" spans="13:18">
      <c r="M967" s="12" t="s">
        <v>266</v>
      </c>
      <c r="N967" s="2">
        <v>105261</v>
      </c>
      <c r="O967" s="5">
        <v>20504</v>
      </c>
      <c r="P967" s="5" t="s">
        <v>34</v>
      </c>
      <c r="Q967" s="5" t="s">
        <v>270</v>
      </c>
      <c r="R967" s="5">
        <v>96</v>
      </c>
    </row>
    <row r="968" spans="13:18">
      <c r="M968" s="12"/>
      <c r="N968" s="2">
        <v>105262</v>
      </c>
      <c r="O968" s="5">
        <v>20508</v>
      </c>
      <c r="P968" s="5" t="s">
        <v>37</v>
      </c>
      <c r="Q968" s="5" t="s">
        <v>352</v>
      </c>
      <c r="R968" s="5">
        <v>96</v>
      </c>
    </row>
    <row r="969" spans="13:18">
      <c r="M969" s="12"/>
      <c r="N969" s="2">
        <v>105263</v>
      </c>
      <c r="O969" s="5">
        <v>20501</v>
      </c>
      <c r="P969" s="5" t="s">
        <v>37</v>
      </c>
      <c r="Q969" s="5" t="s">
        <v>284</v>
      </c>
      <c r="R969" s="5">
        <v>96</v>
      </c>
    </row>
    <row r="970" spans="13:18">
      <c r="M970" s="12"/>
      <c r="N970" s="2">
        <v>105264</v>
      </c>
      <c r="O970" s="5">
        <v>20502</v>
      </c>
      <c r="P970" s="5" t="s">
        <v>30</v>
      </c>
      <c r="Q970" s="5" t="s">
        <v>263</v>
      </c>
      <c r="R970" s="5">
        <v>96</v>
      </c>
    </row>
    <row r="971" spans="13:18">
      <c r="M971" s="12"/>
      <c r="N971" s="2">
        <v>105265</v>
      </c>
      <c r="O971" s="5">
        <v>20507</v>
      </c>
      <c r="P971" s="5" t="s">
        <v>30</v>
      </c>
      <c r="Q971" s="5" t="s">
        <v>265</v>
      </c>
      <c r="R971" s="5">
        <v>96</v>
      </c>
    </row>
    <row r="972" spans="13:18">
      <c r="M972" s="13" t="s">
        <v>269</v>
      </c>
      <c r="N972" s="2">
        <v>105271</v>
      </c>
      <c r="O972" s="5">
        <v>10303</v>
      </c>
      <c r="P972" s="5" t="s">
        <v>34</v>
      </c>
      <c r="Q972" s="5" t="s">
        <v>33</v>
      </c>
      <c r="R972" s="5">
        <v>97</v>
      </c>
    </row>
    <row r="973" spans="13:18">
      <c r="M973" s="13"/>
      <c r="N973" s="2">
        <v>105272</v>
      </c>
      <c r="O973" s="5">
        <v>50506</v>
      </c>
      <c r="P973" s="5" t="s">
        <v>37</v>
      </c>
      <c r="Q973" s="5" t="s">
        <v>268</v>
      </c>
      <c r="R973" s="5">
        <v>97</v>
      </c>
    </row>
    <row r="974" spans="13:18">
      <c r="M974" s="13"/>
      <c r="N974" s="2">
        <v>105273</v>
      </c>
      <c r="O974" s="5">
        <v>20508</v>
      </c>
      <c r="P974" s="5" t="s">
        <v>37</v>
      </c>
      <c r="Q974" s="5" t="s">
        <v>352</v>
      </c>
      <c r="R974" s="5">
        <v>97</v>
      </c>
    </row>
    <row r="975" spans="13:18">
      <c r="M975" s="13"/>
      <c r="N975" s="2">
        <v>105274</v>
      </c>
      <c r="O975" s="5">
        <v>40401</v>
      </c>
      <c r="P975" s="5" t="s">
        <v>64</v>
      </c>
      <c r="Q975" s="5" t="s">
        <v>288</v>
      </c>
      <c r="R975" s="5">
        <v>97</v>
      </c>
    </row>
    <row r="976" spans="13:18">
      <c r="M976" s="13"/>
      <c r="N976" s="2">
        <v>105275</v>
      </c>
      <c r="O976" s="5">
        <v>30503</v>
      </c>
      <c r="P976" s="5" t="s">
        <v>64</v>
      </c>
      <c r="Q976" s="5" t="s">
        <v>254</v>
      </c>
      <c r="R976" s="5">
        <v>97</v>
      </c>
    </row>
    <row r="977" spans="13:18">
      <c r="M977" s="12" t="s">
        <v>271</v>
      </c>
      <c r="N977" s="2">
        <v>105281</v>
      </c>
      <c r="O977" s="3">
        <v>20504</v>
      </c>
      <c r="P977" s="7" t="s">
        <v>34</v>
      </c>
      <c r="Q977" s="7" t="s">
        <v>270</v>
      </c>
      <c r="R977" s="2">
        <v>97</v>
      </c>
    </row>
    <row r="978" spans="13:18">
      <c r="M978" s="12"/>
      <c r="N978" s="2">
        <v>105282</v>
      </c>
      <c r="O978" s="3">
        <v>20503</v>
      </c>
      <c r="P978" s="7" t="s">
        <v>37</v>
      </c>
      <c r="Q978" s="7" t="s">
        <v>292</v>
      </c>
      <c r="R978" s="2">
        <v>97</v>
      </c>
    </row>
    <row r="979" spans="13:18">
      <c r="M979" s="12"/>
      <c r="N979" s="2">
        <v>105283</v>
      </c>
      <c r="O979" s="3">
        <v>20404</v>
      </c>
      <c r="P979" s="7" t="s">
        <v>34</v>
      </c>
      <c r="Q979" s="7" t="s">
        <v>298</v>
      </c>
      <c r="R979" s="2">
        <v>97</v>
      </c>
    </row>
    <row r="980" spans="13:18">
      <c r="M980" s="12"/>
      <c r="N980" s="2">
        <v>105284</v>
      </c>
      <c r="O980" s="3">
        <v>20506</v>
      </c>
      <c r="P980" s="7" t="s">
        <v>37</v>
      </c>
      <c r="Q980" s="7" t="s">
        <v>339</v>
      </c>
      <c r="R980" s="2">
        <v>97</v>
      </c>
    </row>
    <row r="981" spans="13:18">
      <c r="M981" s="12"/>
      <c r="N981" s="2">
        <v>105285</v>
      </c>
      <c r="O981" s="3">
        <v>20508</v>
      </c>
      <c r="P981" s="7" t="s">
        <v>37</v>
      </c>
      <c r="Q981" s="7" t="s">
        <v>352</v>
      </c>
      <c r="R981" s="2">
        <v>97</v>
      </c>
    </row>
    <row r="982" spans="13:18">
      <c r="M982" s="13" t="s">
        <v>272</v>
      </c>
      <c r="N982" s="2">
        <v>105291</v>
      </c>
      <c r="O982" s="3">
        <v>10303</v>
      </c>
      <c r="P982" s="7" t="s">
        <v>34</v>
      </c>
      <c r="Q982" s="7" t="s">
        <v>33</v>
      </c>
      <c r="R982" s="2">
        <v>98</v>
      </c>
    </row>
    <row r="983" spans="13:18">
      <c r="M983" s="13"/>
      <c r="N983" s="2">
        <v>105292</v>
      </c>
      <c r="O983" s="3">
        <v>10501</v>
      </c>
      <c r="P983" s="7" t="s">
        <v>64</v>
      </c>
      <c r="Q983" s="7" t="s">
        <v>176</v>
      </c>
      <c r="R983" s="2">
        <v>98</v>
      </c>
    </row>
    <row r="984" spans="13:18">
      <c r="M984" s="13"/>
      <c r="N984" s="2">
        <v>105293</v>
      </c>
      <c r="O984" s="3">
        <v>10502</v>
      </c>
      <c r="P984" s="7" t="s">
        <v>30</v>
      </c>
      <c r="Q984" s="7" t="s">
        <v>82</v>
      </c>
      <c r="R984" s="2">
        <v>98</v>
      </c>
    </row>
    <row r="985" spans="13:18">
      <c r="M985" s="13"/>
      <c r="N985" s="2">
        <v>105294</v>
      </c>
      <c r="O985" s="3">
        <v>10506</v>
      </c>
      <c r="P985" s="7" t="s">
        <v>64</v>
      </c>
      <c r="Q985" s="7" t="s">
        <v>69</v>
      </c>
      <c r="R985" s="2">
        <v>98</v>
      </c>
    </row>
    <row r="986" spans="13:18">
      <c r="M986" s="13"/>
      <c r="N986" s="2">
        <v>105295</v>
      </c>
      <c r="O986" s="3">
        <v>10302</v>
      </c>
      <c r="P986" s="7" t="s">
        <v>30</v>
      </c>
      <c r="Q986" s="7" t="s">
        <v>31</v>
      </c>
      <c r="R986" s="2">
        <v>98</v>
      </c>
    </row>
    <row r="987" spans="13:18">
      <c r="M987" s="12" t="s">
        <v>273</v>
      </c>
      <c r="N987" s="2">
        <v>105301</v>
      </c>
      <c r="O987" s="4">
        <v>20504</v>
      </c>
      <c r="P987" s="5" t="s">
        <v>34</v>
      </c>
      <c r="Q987" s="5" t="s">
        <v>270</v>
      </c>
      <c r="R987" s="5">
        <v>98</v>
      </c>
    </row>
    <row r="988" spans="13:18">
      <c r="M988" s="12"/>
      <c r="N988" s="2">
        <v>105302</v>
      </c>
      <c r="O988" s="4">
        <v>20501</v>
      </c>
      <c r="P988" s="5" t="s">
        <v>37</v>
      </c>
      <c r="Q988" s="5" t="s">
        <v>284</v>
      </c>
      <c r="R988" s="5">
        <v>98</v>
      </c>
    </row>
    <row r="989" spans="13:18">
      <c r="M989" s="12"/>
      <c r="N989" s="2">
        <v>105303</v>
      </c>
      <c r="O989" s="4">
        <v>20506</v>
      </c>
      <c r="P989" s="5" t="s">
        <v>37</v>
      </c>
      <c r="Q989" s="5" t="s">
        <v>339</v>
      </c>
      <c r="R989" s="5">
        <v>98</v>
      </c>
    </row>
    <row r="990" spans="13:18">
      <c r="M990" s="12"/>
      <c r="N990" s="2">
        <v>105304</v>
      </c>
      <c r="O990" s="4">
        <v>20507</v>
      </c>
      <c r="P990" s="5" t="s">
        <v>30</v>
      </c>
      <c r="Q990" s="5" t="s">
        <v>265</v>
      </c>
      <c r="R990" s="5">
        <v>98</v>
      </c>
    </row>
    <row r="991" spans="13:18">
      <c r="M991" s="12"/>
      <c r="N991" s="2">
        <v>105305</v>
      </c>
      <c r="O991" s="4">
        <v>20502</v>
      </c>
      <c r="P991" s="5" t="s">
        <v>30</v>
      </c>
      <c r="Q991" s="5" t="s">
        <v>263</v>
      </c>
      <c r="R991" s="5">
        <v>98</v>
      </c>
    </row>
    <row r="992" spans="13:18">
      <c r="M992" s="13" t="s">
        <v>275</v>
      </c>
      <c r="N992" s="2">
        <v>105311</v>
      </c>
      <c r="O992" s="5">
        <v>20504</v>
      </c>
      <c r="P992" s="5" t="s">
        <v>34</v>
      </c>
      <c r="Q992" s="5" t="s">
        <v>270</v>
      </c>
      <c r="R992" s="5">
        <v>99</v>
      </c>
    </row>
    <row r="993" spans="13:18">
      <c r="M993" s="13"/>
      <c r="N993" s="2">
        <v>105312</v>
      </c>
      <c r="O993" s="5">
        <v>10509</v>
      </c>
      <c r="P993" s="5" t="s">
        <v>34</v>
      </c>
      <c r="Q993" s="5" t="s">
        <v>72</v>
      </c>
      <c r="R993" s="5">
        <v>99</v>
      </c>
    </row>
    <row r="994" spans="13:18">
      <c r="M994" s="13"/>
      <c r="N994" s="2">
        <v>105313</v>
      </c>
      <c r="O994" s="5">
        <v>40501</v>
      </c>
      <c r="P994" s="5" t="s">
        <v>37</v>
      </c>
      <c r="Q994" s="5" t="s">
        <v>274</v>
      </c>
      <c r="R994" s="5">
        <v>99</v>
      </c>
    </row>
    <row r="995" spans="13:18">
      <c r="M995" s="13"/>
      <c r="N995" s="2">
        <v>105314</v>
      </c>
      <c r="O995" s="5">
        <v>50404</v>
      </c>
      <c r="P995" s="5" t="s">
        <v>30</v>
      </c>
      <c r="Q995" s="5" t="s">
        <v>209</v>
      </c>
      <c r="R995" s="5">
        <v>99</v>
      </c>
    </row>
    <row r="996" spans="13:18">
      <c r="M996" s="13"/>
      <c r="N996" s="2">
        <v>105315</v>
      </c>
      <c r="O996" s="5">
        <v>30503</v>
      </c>
      <c r="P996" s="5" t="s">
        <v>64</v>
      </c>
      <c r="Q996" s="5" t="s">
        <v>254</v>
      </c>
      <c r="R996" s="5">
        <v>99</v>
      </c>
    </row>
    <row r="997" spans="13:18">
      <c r="M997" s="12" t="s">
        <v>277</v>
      </c>
      <c r="N997" s="2">
        <v>105321</v>
      </c>
      <c r="O997" s="5">
        <v>50402</v>
      </c>
      <c r="P997" s="5" t="s">
        <v>34</v>
      </c>
      <c r="Q997" s="5" t="s">
        <v>309</v>
      </c>
      <c r="R997" s="5">
        <v>99</v>
      </c>
    </row>
    <row r="998" spans="13:18">
      <c r="M998" s="12"/>
      <c r="N998" s="2">
        <v>105322</v>
      </c>
      <c r="O998" s="5">
        <v>50506</v>
      </c>
      <c r="P998" s="5" t="s">
        <v>37</v>
      </c>
      <c r="Q998" s="5" t="s">
        <v>268</v>
      </c>
      <c r="R998" s="5">
        <v>99</v>
      </c>
    </row>
    <row r="999" spans="13:18">
      <c r="M999" s="12"/>
      <c r="N999" s="2">
        <v>105323</v>
      </c>
      <c r="O999" s="5">
        <v>10403</v>
      </c>
      <c r="P999" s="5" t="s">
        <v>30</v>
      </c>
      <c r="Q999" s="5" t="s">
        <v>50</v>
      </c>
      <c r="R999" s="5">
        <v>99</v>
      </c>
    </row>
    <row r="1000" spans="13:18">
      <c r="M1000" s="12"/>
      <c r="N1000" s="2">
        <v>105324</v>
      </c>
      <c r="O1000" s="5">
        <v>50501</v>
      </c>
      <c r="P1000" s="5" t="s">
        <v>30</v>
      </c>
      <c r="Q1000" s="5" t="s">
        <v>276</v>
      </c>
      <c r="R1000" s="5">
        <v>99</v>
      </c>
    </row>
    <row r="1001" spans="13:18">
      <c r="M1001" s="12"/>
      <c r="N1001" s="2">
        <v>105325</v>
      </c>
      <c r="O1001" s="5">
        <v>50404</v>
      </c>
      <c r="P1001" s="5" t="s">
        <v>30</v>
      </c>
      <c r="Q1001" s="5" t="s">
        <v>209</v>
      </c>
      <c r="R1001" s="5">
        <v>99</v>
      </c>
    </row>
    <row r="1002" spans="13:18">
      <c r="M1002" s="13" t="s">
        <v>278</v>
      </c>
      <c r="N1002" s="2">
        <v>105331</v>
      </c>
      <c r="O1002" s="3">
        <v>10303</v>
      </c>
      <c r="P1002" s="7" t="s">
        <v>34</v>
      </c>
      <c r="Q1002" s="7" t="s">
        <v>33</v>
      </c>
      <c r="R1002" s="2">
        <v>100</v>
      </c>
    </row>
    <row r="1003" spans="13:18">
      <c r="M1003" s="13"/>
      <c r="N1003" s="2">
        <v>105332</v>
      </c>
      <c r="O1003" s="3">
        <v>10501</v>
      </c>
      <c r="P1003" s="7" t="s">
        <v>64</v>
      </c>
      <c r="Q1003" s="7" t="s">
        <v>176</v>
      </c>
      <c r="R1003" s="2">
        <v>100</v>
      </c>
    </row>
    <row r="1004" spans="13:18">
      <c r="M1004" s="13"/>
      <c r="N1004" s="2">
        <v>105333</v>
      </c>
      <c r="O1004" s="3">
        <v>10502</v>
      </c>
      <c r="P1004" s="7" t="s">
        <v>30</v>
      </c>
      <c r="Q1004" s="7" t="s">
        <v>82</v>
      </c>
      <c r="R1004" s="2">
        <v>100</v>
      </c>
    </row>
    <row r="1005" spans="13:18">
      <c r="M1005" s="13"/>
      <c r="N1005" s="2">
        <v>105334</v>
      </c>
      <c r="O1005" s="3">
        <v>10506</v>
      </c>
      <c r="P1005" s="7" t="s">
        <v>64</v>
      </c>
      <c r="Q1005" s="7" t="s">
        <v>69</v>
      </c>
      <c r="R1005" s="2">
        <v>100</v>
      </c>
    </row>
    <row r="1006" spans="13:18">
      <c r="M1006" s="13"/>
      <c r="N1006" s="2">
        <v>105335</v>
      </c>
      <c r="O1006" s="3">
        <v>10302</v>
      </c>
      <c r="P1006" s="7" t="s">
        <v>30</v>
      </c>
      <c r="Q1006" s="7" t="s">
        <v>31</v>
      </c>
      <c r="R1006" s="2">
        <v>100</v>
      </c>
    </row>
    <row r="1007" spans="13:18">
      <c r="M1007" s="12" t="s">
        <v>279</v>
      </c>
      <c r="N1007" s="2">
        <v>105341</v>
      </c>
      <c r="O1007" s="3">
        <v>10303</v>
      </c>
      <c r="P1007" s="7" t="s">
        <v>34</v>
      </c>
      <c r="Q1007" s="7" t="s">
        <v>33</v>
      </c>
      <c r="R1007" s="2">
        <v>100</v>
      </c>
    </row>
    <row r="1008" spans="13:18">
      <c r="M1008" s="12"/>
      <c r="N1008" s="2">
        <v>105342</v>
      </c>
      <c r="O1008" s="3">
        <v>10404</v>
      </c>
      <c r="P1008" s="7" t="s">
        <v>30</v>
      </c>
      <c r="Q1008" s="7" t="s">
        <v>51</v>
      </c>
      <c r="R1008" s="2">
        <v>100</v>
      </c>
    </row>
    <row r="1009" spans="13:18">
      <c r="M1009" s="12"/>
      <c r="N1009" s="2">
        <v>105343</v>
      </c>
      <c r="O1009" s="3">
        <v>10506</v>
      </c>
      <c r="P1009" s="7" t="s">
        <v>64</v>
      </c>
      <c r="Q1009" s="7" t="s">
        <v>69</v>
      </c>
      <c r="R1009" s="2">
        <v>100</v>
      </c>
    </row>
    <row r="1010" spans="13:18">
      <c r="M1010" s="12"/>
      <c r="N1010" s="2">
        <v>105344</v>
      </c>
      <c r="O1010" s="3">
        <v>10302</v>
      </c>
      <c r="P1010" s="7" t="s">
        <v>30</v>
      </c>
      <c r="Q1010" s="7" t="s">
        <v>31</v>
      </c>
      <c r="R1010" s="2">
        <v>100</v>
      </c>
    </row>
    <row r="1011" spans="13:18">
      <c r="M1011" s="12"/>
      <c r="N1011" s="2">
        <v>105345</v>
      </c>
      <c r="O1011" s="3">
        <v>10508</v>
      </c>
      <c r="P1011" s="7" t="s">
        <v>30</v>
      </c>
      <c r="Q1011" s="7" t="s">
        <v>46</v>
      </c>
      <c r="R1011" s="2">
        <v>100</v>
      </c>
    </row>
    <row r="1012" spans="13:18">
      <c r="M1012" s="13"/>
      <c r="N1012" s="2">
        <v>105351</v>
      </c>
      <c r="O1012" s="3">
        <v>10303</v>
      </c>
      <c r="P1012" s="7" t="s">
        <v>34</v>
      </c>
      <c r="Q1012" s="7" t="s">
        <v>33</v>
      </c>
      <c r="R1012" s="2">
        <v>101</v>
      </c>
    </row>
    <row r="1013" spans="13:18">
      <c r="M1013" s="13"/>
      <c r="N1013" s="2">
        <v>105352</v>
      </c>
      <c r="O1013" s="3">
        <v>30506</v>
      </c>
      <c r="P1013" s="7" t="s">
        <v>30</v>
      </c>
      <c r="Q1013" s="7" t="s">
        <v>239</v>
      </c>
      <c r="R1013" s="2">
        <v>101</v>
      </c>
    </row>
    <row r="1014" spans="13:18">
      <c r="M1014" s="13"/>
      <c r="N1014" s="2">
        <v>105353</v>
      </c>
      <c r="O1014" s="3">
        <v>20502</v>
      </c>
      <c r="P1014" s="7" t="s">
        <v>30</v>
      </c>
      <c r="Q1014" s="7" t="s">
        <v>263</v>
      </c>
      <c r="R1014" s="2">
        <v>101</v>
      </c>
    </row>
    <row r="1015" spans="13:18">
      <c r="M1015" s="13"/>
      <c r="N1015" s="2">
        <v>105354</v>
      </c>
      <c r="O1015" s="3">
        <v>40401</v>
      </c>
      <c r="P1015" s="7" t="s">
        <v>64</v>
      </c>
      <c r="Q1015" s="7" t="s">
        <v>288</v>
      </c>
      <c r="R1015" s="2">
        <v>101</v>
      </c>
    </row>
    <row r="1016" spans="13:18">
      <c r="M1016" s="13"/>
      <c r="N1016" s="2">
        <v>105355</v>
      </c>
      <c r="O1016" s="3">
        <v>50404</v>
      </c>
      <c r="P1016" s="7" t="s">
        <v>30</v>
      </c>
      <c r="Q1016" s="7" t="s">
        <v>209</v>
      </c>
      <c r="R1016" s="2">
        <v>101</v>
      </c>
    </row>
    <row r="1017" spans="13:18">
      <c r="M1017" s="12"/>
      <c r="N1017" s="2">
        <v>105361</v>
      </c>
      <c r="O1017" s="3">
        <v>10303</v>
      </c>
      <c r="P1017" s="7" t="s">
        <v>34</v>
      </c>
      <c r="Q1017" s="7" t="s">
        <v>33</v>
      </c>
      <c r="R1017" s="2">
        <v>101</v>
      </c>
    </row>
    <row r="1018" spans="13:18">
      <c r="M1018" s="12"/>
      <c r="N1018" s="2">
        <v>105362</v>
      </c>
      <c r="O1018" s="3">
        <v>10501</v>
      </c>
      <c r="P1018" s="7" t="s">
        <v>64</v>
      </c>
      <c r="Q1018" s="7" t="s">
        <v>176</v>
      </c>
      <c r="R1018" s="2">
        <v>101</v>
      </c>
    </row>
    <row r="1019" spans="13:18">
      <c r="M1019" s="12"/>
      <c r="N1019" s="2">
        <v>105363</v>
      </c>
      <c r="O1019" s="3">
        <v>10404</v>
      </c>
      <c r="P1019" s="7" t="s">
        <v>30</v>
      </c>
      <c r="Q1019" s="7" t="s">
        <v>51</v>
      </c>
      <c r="R1019" s="2">
        <v>101</v>
      </c>
    </row>
    <row r="1020" spans="13:18">
      <c r="M1020" s="12"/>
      <c r="N1020" s="2">
        <v>105364</v>
      </c>
      <c r="O1020" s="3">
        <v>10401</v>
      </c>
      <c r="P1020" s="7" t="s">
        <v>34</v>
      </c>
      <c r="Q1020" s="7" t="s">
        <v>39</v>
      </c>
      <c r="R1020" s="2">
        <v>101</v>
      </c>
    </row>
    <row r="1021" spans="13:18">
      <c r="M1021" s="12"/>
      <c r="N1021" s="2">
        <v>105365</v>
      </c>
      <c r="O1021" s="3">
        <v>10506</v>
      </c>
      <c r="P1021" s="7" t="s">
        <v>64</v>
      </c>
      <c r="Q1021" s="7" t="s">
        <v>69</v>
      </c>
      <c r="R1021" s="2">
        <v>101</v>
      </c>
    </row>
    <row r="1022" spans="13:18">
      <c r="M1022" s="13"/>
      <c r="N1022" s="2">
        <v>105371</v>
      </c>
      <c r="O1022" s="3">
        <v>10303</v>
      </c>
      <c r="P1022" s="7" t="s">
        <v>34</v>
      </c>
      <c r="Q1022" s="7" t="s">
        <v>33</v>
      </c>
      <c r="R1022" s="2">
        <v>102</v>
      </c>
    </row>
    <row r="1023" spans="13:18">
      <c r="M1023" s="13"/>
      <c r="N1023" s="2">
        <v>105372</v>
      </c>
      <c r="O1023" s="3">
        <v>30405</v>
      </c>
      <c r="P1023" s="7" t="s">
        <v>64</v>
      </c>
      <c r="Q1023" s="7" t="s">
        <v>135</v>
      </c>
      <c r="R1023" s="2">
        <v>102</v>
      </c>
    </row>
    <row r="1024" spans="13:18">
      <c r="M1024" s="13"/>
      <c r="N1024" s="2">
        <v>105373</v>
      </c>
      <c r="O1024" s="3">
        <v>20501</v>
      </c>
      <c r="P1024" s="7" t="s">
        <v>37</v>
      </c>
      <c r="Q1024" s="7" t="s">
        <v>284</v>
      </c>
      <c r="R1024" s="2">
        <v>102</v>
      </c>
    </row>
    <row r="1025" spans="13:18">
      <c r="M1025" s="13"/>
      <c r="N1025" s="2">
        <v>105374</v>
      </c>
      <c r="O1025" s="3">
        <v>40402</v>
      </c>
      <c r="P1025" s="7" t="s">
        <v>64</v>
      </c>
      <c r="Q1025" s="7" t="s">
        <v>323</v>
      </c>
      <c r="R1025" s="2">
        <v>102</v>
      </c>
    </row>
    <row r="1026" spans="13:18">
      <c r="M1026" s="13"/>
      <c r="N1026" s="2">
        <v>105375</v>
      </c>
      <c r="O1026" s="3">
        <v>10403</v>
      </c>
      <c r="P1026" s="7" t="s">
        <v>30</v>
      </c>
      <c r="Q1026" s="7" t="s">
        <v>50</v>
      </c>
      <c r="R1026" s="2">
        <v>102</v>
      </c>
    </row>
    <row r="1027" spans="13:18">
      <c r="M1027" s="12"/>
      <c r="N1027" s="2">
        <v>105381</v>
      </c>
      <c r="O1027" s="3">
        <v>10303</v>
      </c>
      <c r="P1027" s="7" t="s">
        <v>34</v>
      </c>
      <c r="Q1027" s="7" t="s">
        <v>33</v>
      </c>
      <c r="R1027" s="2">
        <v>102</v>
      </c>
    </row>
    <row r="1028" spans="13:18">
      <c r="M1028" s="12"/>
      <c r="N1028" s="2">
        <v>105382</v>
      </c>
      <c r="O1028" s="3">
        <v>10502</v>
      </c>
      <c r="P1028" s="7" t="s">
        <v>30</v>
      </c>
      <c r="Q1028" s="7" t="s">
        <v>82</v>
      </c>
      <c r="R1028" s="2">
        <v>102</v>
      </c>
    </row>
    <row r="1029" spans="13:18">
      <c r="M1029" s="12"/>
      <c r="N1029" s="2">
        <v>105383</v>
      </c>
      <c r="O1029" s="3">
        <v>10404</v>
      </c>
      <c r="P1029" s="7" t="s">
        <v>30</v>
      </c>
      <c r="Q1029" s="7" t="s">
        <v>51</v>
      </c>
      <c r="R1029" s="2">
        <v>102</v>
      </c>
    </row>
    <row r="1030" spans="13:18">
      <c r="M1030" s="12"/>
      <c r="N1030" s="2">
        <v>105384</v>
      </c>
      <c r="O1030" s="3">
        <v>10302</v>
      </c>
      <c r="P1030" s="7" t="s">
        <v>30</v>
      </c>
      <c r="Q1030" s="7" t="s">
        <v>31</v>
      </c>
      <c r="R1030" s="2">
        <v>102</v>
      </c>
    </row>
    <row r="1031" spans="13:18">
      <c r="M1031" s="12"/>
      <c r="N1031" s="2">
        <v>105385</v>
      </c>
      <c r="O1031" s="3">
        <v>10508</v>
      </c>
      <c r="P1031" s="7" t="s">
        <v>30</v>
      </c>
      <c r="Q1031" s="7" t="s">
        <v>46</v>
      </c>
      <c r="R1031" s="2">
        <v>102</v>
      </c>
    </row>
    <row r="1032" spans="13:18">
      <c r="M1032" s="13"/>
      <c r="N1032" s="2">
        <v>105391</v>
      </c>
      <c r="O1032" s="3">
        <v>20504</v>
      </c>
      <c r="P1032" s="7" t="s">
        <v>34</v>
      </c>
      <c r="Q1032" s="7" t="s">
        <v>270</v>
      </c>
      <c r="R1032" s="2">
        <v>103</v>
      </c>
    </row>
    <row r="1033" spans="13:18">
      <c r="M1033" s="13"/>
      <c r="N1033" s="2">
        <v>105392</v>
      </c>
      <c r="O1033" s="3">
        <v>20501</v>
      </c>
      <c r="P1033" s="7" t="s">
        <v>37</v>
      </c>
      <c r="Q1033" s="7" t="s">
        <v>284</v>
      </c>
      <c r="R1033" s="2">
        <v>103</v>
      </c>
    </row>
    <row r="1034" spans="13:18">
      <c r="M1034" s="13"/>
      <c r="N1034" s="2">
        <v>105393</v>
      </c>
      <c r="O1034" s="3">
        <v>20502</v>
      </c>
      <c r="P1034" s="7" t="s">
        <v>30</v>
      </c>
      <c r="Q1034" s="7" t="s">
        <v>263</v>
      </c>
      <c r="R1034" s="2">
        <v>103</v>
      </c>
    </row>
    <row r="1035" spans="13:18">
      <c r="M1035" s="13"/>
      <c r="N1035" s="2">
        <v>105394</v>
      </c>
      <c r="O1035" s="3">
        <v>20503</v>
      </c>
      <c r="P1035" s="7" t="s">
        <v>37</v>
      </c>
      <c r="Q1035" s="7" t="s">
        <v>292</v>
      </c>
      <c r="R1035" s="2">
        <v>103</v>
      </c>
    </row>
    <row r="1036" spans="13:18">
      <c r="M1036" s="13"/>
      <c r="N1036" s="2">
        <v>105395</v>
      </c>
      <c r="O1036" s="3">
        <v>20507</v>
      </c>
      <c r="P1036" s="7" t="s">
        <v>30</v>
      </c>
      <c r="Q1036" s="7" t="s">
        <v>265</v>
      </c>
      <c r="R1036" s="2">
        <v>103</v>
      </c>
    </row>
    <row r="1037" spans="13:18">
      <c r="M1037" s="12"/>
      <c r="N1037" s="2">
        <v>105401</v>
      </c>
      <c r="O1037" s="3">
        <v>10303</v>
      </c>
      <c r="P1037" s="7" t="s">
        <v>34</v>
      </c>
      <c r="Q1037" s="7" t="s">
        <v>33</v>
      </c>
      <c r="R1037" s="2">
        <v>103</v>
      </c>
    </row>
    <row r="1038" spans="13:18">
      <c r="M1038" s="12"/>
      <c r="N1038" s="2">
        <v>105402</v>
      </c>
      <c r="O1038" s="3">
        <v>10501</v>
      </c>
      <c r="P1038" s="7" t="s">
        <v>64</v>
      </c>
      <c r="Q1038" s="7" t="s">
        <v>176</v>
      </c>
      <c r="R1038" s="2">
        <v>103</v>
      </c>
    </row>
    <row r="1039" spans="13:18">
      <c r="M1039" s="12"/>
      <c r="N1039" s="2">
        <v>105403</v>
      </c>
      <c r="O1039" s="3">
        <v>10404</v>
      </c>
      <c r="P1039" s="7" t="s">
        <v>30</v>
      </c>
      <c r="Q1039" s="7" t="s">
        <v>51</v>
      </c>
      <c r="R1039" s="2">
        <v>103</v>
      </c>
    </row>
    <row r="1040" spans="13:18">
      <c r="M1040" s="12"/>
      <c r="N1040" s="2">
        <v>105404</v>
      </c>
      <c r="O1040" s="3">
        <v>10509</v>
      </c>
      <c r="P1040" s="7" t="s">
        <v>34</v>
      </c>
      <c r="Q1040" s="7" t="s">
        <v>72</v>
      </c>
      <c r="R1040" s="2">
        <v>103</v>
      </c>
    </row>
    <row r="1041" spans="13:18">
      <c r="M1041" s="12"/>
      <c r="N1041" s="2">
        <v>105405</v>
      </c>
      <c r="O1041" s="3">
        <v>10302</v>
      </c>
      <c r="P1041" s="7" t="s">
        <v>30</v>
      </c>
      <c r="Q1041" s="7" t="s">
        <v>31</v>
      </c>
      <c r="R1041" s="2">
        <v>103</v>
      </c>
    </row>
    <row r="1042" spans="13:18">
      <c r="M1042" s="13"/>
      <c r="N1042" s="2">
        <v>105411</v>
      </c>
      <c r="O1042" s="3">
        <v>30501</v>
      </c>
      <c r="P1042" s="7" t="s">
        <v>34</v>
      </c>
      <c r="Q1042" s="7" t="s">
        <v>236</v>
      </c>
      <c r="R1042" s="2">
        <v>104</v>
      </c>
    </row>
    <row r="1043" spans="13:18">
      <c r="M1043" s="13"/>
      <c r="N1043" s="2">
        <v>105412</v>
      </c>
      <c r="O1043" s="3">
        <v>30504</v>
      </c>
      <c r="P1043" s="7" t="s">
        <v>37</v>
      </c>
      <c r="Q1043" s="7" t="s">
        <v>97</v>
      </c>
      <c r="R1043" s="2">
        <v>104</v>
      </c>
    </row>
    <row r="1044" spans="13:18">
      <c r="M1044" s="13"/>
      <c r="N1044" s="2">
        <v>105413</v>
      </c>
      <c r="O1044" s="3">
        <v>30505</v>
      </c>
      <c r="P1044" s="7" t="s">
        <v>30</v>
      </c>
      <c r="Q1044" s="7" t="s">
        <v>139</v>
      </c>
      <c r="R1044" s="2">
        <v>104</v>
      </c>
    </row>
    <row r="1045" spans="13:18">
      <c r="M1045" s="13"/>
      <c r="N1045" s="2">
        <v>105414</v>
      </c>
      <c r="O1045" s="3">
        <v>30506</v>
      </c>
      <c r="P1045" s="7" t="s">
        <v>30</v>
      </c>
      <c r="Q1045" s="7" t="s">
        <v>239</v>
      </c>
      <c r="R1045" s="2">
        <v>104</v>
      </c>
    </row>
    <row r="1046" spans="13:18">
      <c r="M1046" s="13"/>
      <c r="N1046" s="2">
        <v>105415</v>
      </c>
      <c r="O1046" s="3">
        <v>30405</v>
      </c>
      <c r="P1046" s="7" t="s">
        <v>64</v>
      </c>
      <c r="Q1046" s="7" t="s">
        <v>135</v>
      </c>
      <c r="R1046" s="2">
        <v>104</v>
      </c>
    </row>
    <row r="1047" spans="13:18">
      <c r="M1047" s="12"/>
      <c r="N1047" s="2">
        <v>105421</v>
      </c>
      <c r="O1047" s="3">
        <v>40505</v>
      </c>
      <c r="P1047" s="7" t="s">
        <v>34</v>
      </c>
      <c r="Q1047" s="7" t="s">
        <v>326</v>
      </c>
      <c r="R1047" s="2">
        <v>104</v>
      </c>
    </row>
    <row r="1048" spans="13:18">
      <c r="M1048" s="12"/>
      <c r="N1048" s="2">
        <v>105422</v>
      </c>
      <c r="O1048" s="3">
        <v>40501</v>
      </c>
      <c r="P1048" s="7" t="s">
        <v>37</v>
      </c>
      <c r="Q1048" s="7" t="s">
        <v>274</v>
      </c>
      <c r="R1048" s="2">
        <v>104</v>
      </c>
    </row>
    <row r="1049" spans="13:18">
      <c r="M1049" s="12"/>
      <c r="N1049" s="2">
        <v>105423</v>
      </c>
      <c r="O1049" s="3">
        <v>40403</v>
      </c>
      <c r="P1049" s="7" t="s">
        <v>37</v>
      </c>
      <c r="Q1049" s="7" t="s">
        <v>737</v>
      </c>
      <c r="R1049" s="2">
        <v>104</v>
      </c>
    </row>
    <row r="1050" spans="13:18">
      <c r="M1050" s="12"/>
      <c r="N1050" s="2">
        <v>105424</v>
      </c>
      <c r="O1050" s="3">
        <v>40404</v>
      </c>
      <c r="P1050" s="7" t="s">
        <v>30</v>
      </c>
      <c r="Q1050" s="7" t="s">
        <v>393</v>
      </c>
      <c r="R1050" s="2">
        <v>104</v>
      </c>
    </row>
    <row r="1051" spans="13:18">
      <c r="M1051" s="12"/>
      <c r="N1051" s="2">
        <v>105425</v>
      </c>
      <c r="O1051" s="3">
        <v>40401</v>
      </c>
      <c r="P1051" s="7" t="s">
        <v>64</v>
      </c>
      <c r="Q1051" s="7" t="s">
        <v>288</v>
      </c>
      <c r="R1051" s="2">
        <v>104</v>
      </c>
    </row>
    <row r="1052" spans="13:18">
      <c r="M1052" s="13"/>
      <c r="N1052" s="2">
        <v>106011</v>
      </c>
      <c r="O1052" s="3">
        <v>30501</v>
      </c>
      <c r="P1052" s="7" t="s">
        <v>34</v>
      </c>
      <c r="Q1052" s="7" t="s">
        <v>236</v>
      </c>
      <c r="R1052" s="2">
        <v>105</v>
      </c>
    </row>
    <row r="1053" spans="13:18">
      <c r="M1053" s="13"/>
      <c r="N1053" s="2">
        <v>106012</v>
      </c>
      <c r="O1053" s="3">
        <v>30502</v>
      </c>
      <c r="P1053" s="7" t="s">
        <v>34</v>
      </c>
      <c r="Q1053" s="7" t="s">
        <v>303</v>
      </c>
      <c r="R1053" s="2">
        <v>105</v>
      </c>
    </row>
    <row r="1054" spans="13:18">
      <c r="M1054" s="13"/>
      <c r="N1054" s="2">
        <v>106013</v>
      </c>
      <c r="O1054" s="3">
        <v>30503</v>
      </c>
      <c r="P1054" s="7" t="s">
        <v>64</v>
      </c>
      <c r="Q1054" s="7" t="s">
        <v>254</v>
      </c>
      <c r="R1054" s="2">
        <v>105</v>
      </c>
    </row>
    <row r="1055" spans="13:18">
      <c r="M1055" s="13"/>
      <c r="N1055" s="2">
        <v>106014</v>
      </c>
      <c r="O1055" s="3">
        <v>30505</v>
      </c>
      <c r="P1055" s="7" t="s">
        <v>30</v>
      </c>
      <c r="Q1055" s="7" t="s">
        <v>139</v>
      </c>
      <c r="R1055" s="2">
        <v>105</v>
      </c>
    </row>
    <row r="1056" spans="13:18">
      <c r="M1056" s="13"/>
      <c r="N1056" s="2">
        <v>106015</v>
      </c>
      <c r="O1056" s="3">
        <v>30405</v>
      </c>
      <c r="P1056" s="7" t="s">
        <v>64</v>
      </c>
      <c r="Q1056" s="7" t="s">
        <v>135</v>
      </c>
      <c r="R1056" s="2">
        <v>105</v>
      </c>
    </row>
    <row r="1057" spans="13:18">
      <c r="M1057" s="12"/>
      <c r="N1057" s="2">
        <v>106021</v>
      </c>
      <c r="O1057" s="3">
        <v>20504</v>
      </c>
      <c r="P1057" s="7" t="s">
        <v>34</v>
      </c>
      <c r="Q1057" s="7" t="s">
        <v>270</v>
      </c>
      <c r="R1057" s="2">
        <v>105</v>
      </c>
    </row>
    <row r="1058" spans="13:18">
      <c r="M1058" s="12"/>
      <c r="N1058" s="2">
        <v>106022</v>
      </c>
      <c r="O1058" s="3">
        <v>20501</v>
      </c>
      <c r="P1058" s="7" t="s">
        <v>37</v>
      </c>
      <c r="Q1058" s="7" t="s">
        <v>284</v>
      </c>
      <c r="R1058" s="2">
        <v>105</v>
      </c>
    </row>
    <row r="1059" spans="13:18">
      <c r="M1059" s="12"/>
      <c r="N1059" s="2">
        <v>106023</v>
      </c>
      <c r="O1059" s="3">
        <v>20503</v>
      </c>
      <c r="P1059" s="7" t="s">
        <v>37</v>
      </c>
      <c r="Q1059" s="7" t="s">
        <v>292</v>
      </c>
      <c r="R1059" s="2">
        <v>105</v>
      </c>
    </row>
    <row r="1060" spans="13:18">
      <c r="M1060" s="12"/>
      <c r="N1060" s="2">
        <v>106024</v>
      </c>
      <c r="O1060" s="3">
        <v>20404</v>
      </c>
      <c r="P1060" s="7" t="s">
        <v>34</v>
      </c>
      <c r="Q1060" s="7" t="s">
        <v>298</v>
      </c>
      <c r="R1060" s="2">
        <v>105</v>
      </c>
    </row>
    <row r="1061" spans="13:18">
      <c r="M1061" s="12"/>
      <c r="N1061" s="2">
        <v>106025</v>
      </c>
      <c r="O1061" s="3">
        <v>20507</v>
      </c>
      <c r="P1061" s="7" t="s">
        <v>30</v>
      </c>
      <c r="Q1061" s="7" t="s">
        <v>265</v>
      </c>
      <c r="R1061" s="2">
        <v>105</v>
      </c>
    </row>
    <row r="1062" spans="13:18">
      <c r="M1062" s="13"/>
      <c r="N1062" s="2">
        <v>106031</v>
      </c>
      <c r="O1062" s="3">
        <v>20504</v>
      </c>
      <c r="P1062" s="7" t="s">
        <v>34</v>
      </c>
      <c r="Q1062" s="7" t="s">
        <v>270</v>
      </c>
      <c r="R1062" s="2">
        <v>106</v>
      </c>
    </row>
    <row r="1063" spans="13:18">
      <c r="M1063" s="13"/>
      <c r="N1063" s="2">
        <v>106032</v>
      </c>
      <c r="O1063" s="3">
        <v>20502</v>
      </c>
      <c r="P1063" s="7" t="s">
        <v>30</v>
      </c>
      <c r="Q1063" s="7" t="s">
        <v>263</v>
      </c>
      <c r="R1063" s="2">
        <v>106</v>
      </c>
    </row>
    <row r="1064" spans="13:18">
      <c r="M1064" s="13"/>
      <c r="N1064" s="2">
        <v>106033</v>
      </c>
      <c r="O1064" s="3">
        <v>20503</v>
      </c>
      <c r="P1064" s="7" t="s">
        <v>37</v>
      </c>
      <c r="Q1064" s="7" t="s">
        <v>292</v>
      </c>
      <c r="R1064" s="2">
        <v>106</v>
      </c>
    </row>
    <row r="1065" spans="13:18">
      <c r="M1065" s="13"/>
      <c r="N1065" s="2">
        <v>106034</v>
      </c>
      <c r="O1065" s="3">
        <v>20506</v>
      </c>
      <c r="P1065" s="7" t="s">
        <v>37</v>
      </c>
      <c r="Q1065" s="7" t="s">
        <v>339</v>
      </c>
      <c r="R1065" s="2">
        <v>106</v>
      </c>
    </row>
    <row r="1066" spans="13:18">
      <c r="M1066" s="13"/>
      <c r="N1066" s="2">
        <v>106035</v>
      </c>
      <c r="O1066" s="3">
        <v>20508</v>
      </c>
      <c r="P1066" s="7" t="s">
        <v>37</v>
      </c>
      <c r="Q1066" s="7" t="s">
        <v>352</v>
      </c>
      <c r="R1066" s="2">
        <v>106</v>
      </c>
    </row>
    <row r="1067" spans="13:18">
      <c r="M1067" s="12"/>
      <c r="N1067" s="2">
        <v>106041</v>
      </c>
      <c r="O1067" s="3">
        <v>10303</v>
      </c>
      <c r="P1067" s="7" t="s">
        <v>34</v>
      </c>
      <c r="Q1067" s="7" t="s">
        <v>33</v>
      </c>
      <c r="R1067" s="2">
        <v>106</v>
      </c>
    </row>
    <row r="1068" spans="13:18">
      <c r="M1068" s="12"/>
      <c r="N1068" s="2">
        <v>106042</v>
      </c>
      <c r="O1068" s="3">
        <v>10502</v>
      </c>
      <c r="P1068" s="7" t="s">
        <v>30</v>
      </c>
      <c r="Q1068" s="7" t="s">
        <v>82</v>
      </c>
      <c r="R1068" s="2">
        <v>106</v>
      </c>
    </row>
    <row r="1069" spans="13:18">
      <c r="M1069" s="12"/>
      <c r="N1069" s="2">
        <v>106043</v>
      </c>
      <c r="O1069" s="3">
        <v>10404</v>
      </c>
      <c r="P1069" s="7" t="s">
        <v>30</v>
      </c>
      <c r="Q1069" s="7" t="s">
        <v>51</v>
      </c>
      <c r="R1069" s="2">
        <v>106</v>
      </c>
    </row>
    <row r="1070" spans="13:18">
      <c r="M1070" s="12"/>
      <c r="N1070" s="2">
        <v>106044</v>
      </c>
      <c r="O1070" s="3">
        <v>10302</v>
      </c>
      <c r="P1070" s="7" t="s">
        <v>30</v>
      </c>
      <c r="Q1070" s="7" t="s">
        <v>31</v>
      </c>
      <c r="R1070" s="2">
        <v>106</v>
      </c>
    </row>
    <row r="1071" spans="13:18">
      <c r="M1071" s="12"/>
      <c r="N1071" s="2">
        <v>106045</v>
      </c>
      <c r="O1071" s="3">
        <v>10508</v>
      </c>
      <c r="P1071" s="7" t="s">
        <v>30</v>
      </c>
      <c r="Q1071" s="7" t="s">
        <v>46</v>
      </c>
      <c r="R1071" s="2">
        <v>106</v>
      </c>
    </row>
    <row r="1072" spans="13:18">
      <c r="M1072" s="13"/>
      <c r="N1072" s="2">
        <v>106051</v>
      </c>
      <c r="O1072" s="3">
        <v>20504</v>
      </c>
      <c r="P1072" s="7" t="s">
        <v>34</v>
      </c>
      <c r="Q1072" s="7" t="s">
        <v>270</v>
      </c>
      <c r="R1072" s="2">
        <v>107</v>
      </c>
    </row>
    <row r="1073" spans="13:18">
      <c r="M1073" s="13"/>
      <c r="N1073" s="2">
        <v>106052</v>
      </c>
      <c r="O1073" s="3">
        <v>20501</v>
      </c>
      <c r="P1073" s="7" t="s">
        <v>37</v>
      </c>
      <c r="Q1073" s="7" t="s">
        <v>284</v>
      </c>
      <c r="R1073" s="2">
        <v>107</v>
      </c>
    </row>
    <row r="1074" spans="13:18">
      <c r="M1074" s="13"/>
      <c r="N1074" s="2">
        <v>106053</v>
      </c>
      <c r="O1074" s="3">
        <v>20503</v>
      </c>
      <c r="P1074" s="7" t="s">
        <v>37</v>
      </c>
      <c r="Q1074" s="7" t="s">
        <v>292</v>
      </c>
      <c r="R1074" s="2">
        <v>107</v>
      </c>
    </row>
    <row r="1075" spans="13:18">
      <c r="M1075" s="13"/>
      <c r="N1075" s="2">
        <v>106054</v>
      </c>
      <c r="O1075" s="3">
        <v>20506</v>
      </c>
      <c r="P1075" s="7" t="s">
        <v>37</v>
      </c>
      <c r="Q1075" s="7" t="s">
        <v>339</v>
      </c>
      <c r="R1075" s="2">
        <v>107</v>
      </c>
    </row>
    <row r="1076" spans="13:18">
      <c r="M1076" s="13"/>
      <c r="N1076" s="2">
        <v>106055</v>
      </c>
      <c r="O1076" s="3">
        <v>20507</v>
      </c>
      <c r="P1076" s="7" t="s">
        <v>30</v>
      </c>
      <c r="Q1076" s="7" t="s">
        <v>265</v>
      </c>
      <c r="R1076" s="2">
        <v>107</v>
      </c>
    </row>
    <row r="1077" spans="13:18">
      <c r="M1077" s="12"/>
      <c r="N1077" s="2">
        <v>106061</v>
      </c>
      <c r="O1077" s="3">
        <v>20504</v>
      </c>
      <c r="P1077" s="7" t="s">
        <v>34</v>
      </c>
      <c r="Q1077" s="7" t="s">
        <v>270</v>
      </c>
      <c r="R1077" s="2">
        <v>107</v>
      </c>
    </row>
    <row r="1078" spans="13:18">
      <c r="M1078" s="12"/>
      <c r="N1078" s="2">
        <v>106062</v>
      </c>
      <c r="O1078" s="3">
        <v>20501</v>
      </c>
      <c r="P1078" s="7" t="s">
        <v>37</v>
      </c>
      <c r="Q1078" s="7" t="s">
        <v>284</v>
      </c>
      <c r="R1078" s="2">
        <v>107</v>
      </c>
    </row>
    <row r="1079" spans="13:18">
      <c r="M1079" s="12"/>
      <c r="N1079" s="2">
        <v>106063</v>
      </c>
      <c r="O1079" s="3">
        <v>20503</v>
      </c>
      <c r="P1079" s="7" t="s">
        <v>37</v>
      </c>
      <c r="Q1079" s="7" t="s">
        <v>292</v>
      </c>
      <c r="R1079" s="2">
        <v>107</v>
      </c>
    </row>
    <row r="1080" spans="13:18">
      <c r="M1080" s="12"/>
      <c r="N1080" s="2">
        <v>106064</v>
      </c>
      <c r="O1080" s="3">
        <v>20506</v>
      </c>
      <c r="P1080" s="7" t="s">
        <v>37</v>
      </c>
      <c r="Q1080" s="7" t="s">
        <v>339</v>
      </c>
      <c r="R1080" s="2">
        <v>107</v>
      </c>
    </row>
    <row r="1081" spans="13:18">
      <c r="M1081" s="12"/>
      <c r="N1081" s="2">
        <v>106065</v>
      </c>
      <c r="O1081" s="3">
        <v>20507</v>
      </c>
      <c r="P1081" s="7" t="s">
        <v>30</v>
      </c>
      <c r="Q1081" s="7" t="s">
        <v>265</v>
      </c>
      <c r="R1081" s="2">
        <v>107</v>
      </c>
    </row>
    <row r="1082" spans="13:18">
      <c r="M1082" s="13"/>
      <c r="N1082" s="2">
        <v>106071</v>
      </c>
      <c r="O1082" s="3">
        <v>20504</v>
      </c>
      <c r="P1082" s="7" t="s">
        <v>34</v>
      </c>
      <c r="Q1082" s="7" t="s">
        <v>270</v>
      </c>
      <c r="R1082" s="2">
        <v>108</v>
      </c>
    </row>
    <row r="1083" spans="13:18">
      <c r="M1083" s="13"/>
      <c r="N1083" s="2">
        <v>106072</v>
      </c>
      <c r="O1083" s="3">
        <v>20502</v>
      </c>
      <c r="P1083" s="7" t="s">
        <v>30</v>
      </c>
      <c r="Q1083" s="7" t="s">
        <v>263</v>
      </c>
      <c r="R1083" s="2">
        <v>108</v>
      </c>
    </row>
    <row r="1084" spans="13:18">
      <c r="M1084" s="13"/>
      <c r="N1084" s="2">
        <v>106073</v>
      </c>
      <c r="O1084" s="3">
        <v>20404</v>
      </c>
      <c r="P1084" s="7" t="s">
        <v>34</v>
      </c>
      <c r="Q1084" s="7" t="s">
        <v>298</v>
      </c>
      <c r="R1084" s="2">
        <v>108</v>
      </c>
    </row>
    <row r="1085" spans="13:18">
      <c r="M1085" s="13"/>
      <c r="N1085" s="2">
        <v>106074</v>
      </c>
      <c r="O1085" s="3">
        <v>20506</v>
      </c>
      <c r="P1085" s="7" t="s">
        <v>37</v>
      </c>
      <c r="Q1085" s="7" t="s">
        <v>339</v>
      </c>
      <c r="R1085" s="2">
        <v>108</v>
      </c>
    </row>
    <row r="1086" spans="13:18">
      <c r="M1086" s="13"/>
      <c r="N1086" s="2">
        <v>106075</v>
      </c>
      <c r="O1086" s="3">
        <v>20508</v>
      </c>
      <c r="P1086" s="7" t="s">
        <v>37</v>
      </c>
      <c r="Q1086" s="7" t="s">
        <v>352</v>
      </c>
      <c r="R1086" s="2">
        <v>108</v>
      </c>
    </row>
    <row r="1087" spans="13:18">
      <c r="M1087" s="12"/>
      <c r="N1087" s="2">
        <v>106081</v>
      </c>
      <c r="O1087" s="3">
        <v>10303</v>
      </c>
      <c r="P1087" s="7" t="s">
        <v>34</v>
      </c>
      <c r="Q1087" s="7" t="s">
        <v>33</v>
      </c>
      <c r="R1087" s="2">
        <v>108</v>
      </c>
    </row>
    <row r="1088" spans="13:18">
      <c r="M1088" s="12"/>
      <c r="N1088" s="2">
        <v>106082</v>
      </c>
      <c r="O1088" s="3">
        <v>30502</v>
      </c>
      <c r="P1088" s="7" t="s">
        <v>34</v>
      </c>
      <c r="Q1088" s="7" t="s">
        <v>303</v>
      </c>
      <c r="R1088" s="2">
        <v>108</v>
      </c>
    </row>
    <row r="1089" spans="13:18">
      <c r="M1089" s="12"/>
      <c r="N1089" s="2">
        <v>106083</v>
      </c>
      <c r="O1089" s="3">
        <v>20404</v>
      </c>
      <c r="P1089" s="7" t="s">
        <v>34</v>
      </c>
      <c r="Q1089" s="7" t="s">
        <v>298</v>
      </c>
      <c r="R1089" s="2">
        <v>108</v>
      </c>
    </row>
    <row r="1090" spans="13:18">
      <c r="M1090" s="12"/>
      <c r="N1090" s="2">
        <v>106084</v>
      </c>
      <c r="O1090" s="3">
        <v>40402</v>
      </c>
      <c r="P1090" s="7" t="s">
        <v>64</v>
      </c>
      <c r="Q1090" s="7" t="s">
        <v>323</v>
      </c>
      <c r="R1090" s="2">
        <v>108</v>
      </c>
    </row>
    <row r="1091" spans="13:18">
      <c r="M1091" s="12"/>
      <c r="N1091" s="2">
        <v>106085</v>
      </c>
      <c r="O1091" s="3">
        <v>50505</v>
      </c>
      <c r="P1091" s="7" t="s">
        <v>30</v>
      </c>
      <c r="Q1091" s="7" t="s">
        <v>526</v>
      </c>
      <c r="R1091" s="2">
        <v>108</v>
      </c>
    </row>
    <row r="1092" spans="13:18">
      <c r="M1092" s="13"/>
      <c r="N1092" s="2">
        <v>106091</v>
      </c>
      <c r="O1092" s="3">
        <v>30501</v>
      </c>
      <c r="P1092" s="7" t="s">
        <v>34</v>
      </c>
      <c r="Q1092" s="7" t="s">
        <v>236</v>
      </c>
      <c r="R1092" s="2">
        <v>109</v>
      </c>
    </row>
    <row r="1093" spans="13:18">
      <c r="M1093" s="13"/>
      <c r="N1093" s="2">
        <v>106092</v>
      </c>
      <c r="O1093" s="3">
        <v>30503</v>
      </c>
      <c r="P1093" s="7" t="s">
        <v>64</v>
      </c>
      <c r="Q1093" s="7" t="s">
        <v>254</v>
      </c>
      <c r="R1093" s="2">
        <v>109</v>
      </c>
    </row>
    <row r="1094" spans="13:18">
      <c r="M1094" s="13"/>
      <c r="N1094" s="2">
        <v>106093</v>
      </c>
      <c r="O1094" s="3">
        <v>30504</v>
      </c>
      <c r="P1094" s="7" t="s">
        <v>37</v>
      </c>
      <c r="Q1094" s="7" t="s">
        <v>97</v>
      </c>
      <c r="R1094" s="2">
        <v>109</v>
      </c>
    </row>
    <row r="1095" spans="13:18">
      <c r="M1095" s="13"/>
      <c r="N1095" s="2">
        <v>106094</v>
      </c>
      <c r="O1095" s="3">
        <v>30405</v>
      </c>
      <c r="P1095" s="7" t="s">
        <v>64</v>
      </c>
      <c r="Q1095" s="7" t="s">
        <v>135</v>
      </c>
      <c r="R1095" s="2">
        <v>109</v>
      </c>
    </row>
    <row r="1096" spans="13:18">
      <c r="M1096" s="13"/>
      <c r="N1096" s="2">
        <v>106095</v>
      </c>
      <c r="O1096" s="3">
        <v>30305</v>
      </c>
      <c r="P1096" s="7" t="s">
        <v>37</v>
      </c>
      <c r="Q1096" s="7" t="s">
        <v>687</v>
      </c>
      <c r="R1096" s="2">
        <v>109</v>
      </c>
    </row>
    <row r="1097" spans="13:18">
      <c r="M1097" s="12"/>
      <c r="N1097" s="2">
        <v>106101</v>
      </c>
      <c r="O1097" s="3">
        <v>50402</v>
      </c>
      <c r="P1097" s="7" t="s">
        <v>34</v>
      </c>
      <c r="Q1097" s="7" t="s">
        <v>309</v>
      </c>
      <c r="R1097" s="2">
        <v>109</v>
      </c>
    </row>
    <row r="1098" spans="13:18">
      <c r="M1098" s="12"/>
      <c r="N1098" s="2">
        <v>106102</v>
      </c>
      <c r="O1098" s="3">
        <v>50404</v>
      </c>
      <c r="P1098" s="7" t="s">
        <v>30</v>
      </c>
      <c r="Q1098" s="7" t="s">
        <v>209</v>
      </c>
      <c r="R1098" s="2">
        <v>109</v>
      </c>
    </row>
    <row r="1099" spans="13:18">
      <c r="M1099" s="12"/>
      <c r="N1099" s="2">
        <v>106103</v>
      </c>
      <c r="O1099" s="3">
        <v>50506</v>
      </c>
      <c r="P1099" s="7" t="s">
        <v>37</v>
      </c>
      <c r="Q1099" s="7" t="s">
        <v>268</v>
      </c>
      <c r="R1099" s="2">
        <v>109</v>
      </c>
    </row>
    <row r="1100" spans="13:18">
      <c r="M1100" s="12"/>
      <c r="N1100" s="2">
        <v>106104</v>
      </c>
      <c r="O1100" s="3">
        <v>10403</v>
      </c>
      <c r="P1100" s="7" t="s">
        <v>30</v>
      </c>
      <c r="Q1100" s="7" t="s">
        <v>50</v>
      </c>
      <c r="R1100" s="2">
        <v>109</v>
      </c>
    </row>
    <row r="1101" spans="13:18">
      <c r="M1101" s="12"/>
      <c r="N1101" s="2">
        <v>106105</v>
      </c>
      <c r="O1101" s="3">
        <v>50401</v>
      </c>
      <c r="P1101" s="7" t="s">
        <v>30</v>
      </c>
      <c r="Q1101" s="7" t="s">
        <v>301</v>
      </c>
      <c r="R1101" s="2">
        <v>109</v>
      </c>
    </row>
    <row r="1102" spans="13:18">
      <c r="M1102" s="13"/>
      <c r="N1102" s="2">
        <v>106111</v>
      </c>
      <c r="O1102" s="3">
        <v>30502</v>
      </c>
      <c r="P1102" s="7" t="s">
        <v>34</v>
      </c>
      <c r="Q1102" s="7" t="s">
        <v>303</v>
      </c>
      <c r="R1102" s="2">
        <v>110</v>
      </c>
    </row>
    <row r="1103" spans="13:18">
      <c r="M1103" s="13"/>
      <c r="N1103" s="2">
        <v>106112</v>
      </c>
      <c r="O1103" s="3">
        <v>10401</v>
      </c>
      <c r="P1103" s="7" t="s">
        <v>34</v>
      </c>
      <c r="Q1103" s="7" t="s">
        <v>39</v>
      </c>
      <c r="R1103" s="2">
        <v>110</v>
      </c>
    </row>
    <row r="1104" spans="13:18">
      <c r="M1104" s="13"/>
      <c r="N1104" s="2">
        <v>106113</v>
      </c>
      <c r="O1104" s="3">
        <v>20404</v>
      </c>
      <c r="P1104" s="7" t="s">
        <v>34</v>
      </c>
      <c r="Q1104" s="7" t="s">
        <v>298</v>
      </c>
      <c r="R1104" s="2">
        <v>110</v>
      </c>
    </row>
    <row r="1105" spans="13:18">
      <c r="M1105" s="13"/>
      <c r="N1105" s="2">
        <v>106114</v>
      </c>
      <c r="O1105" s="3">
        <v>40401</v>
      </c>
      <c r="P1105" s="7" t="s">
        <v>64</v>
      </c>
      <c r="Q1105" s="7" t="s">
        <v>288</v>
      </c>
      <c r="R1105" s="2">
        <v>110</v>
      </c>
    </row>
    <row r="1106" spans="13:18">
      <c r="M1106" s="13"/>
      <c r="N1106" s="2">
        <v>106115</v>
      </c>
      <c r="O1106" s="3">
        <v>50505</v>
      </c>
      <c r="P1106" s="7" t="s">
        <v>30</v>
      </c>
      <c r="Q1106" s="7" t="s">
        <v>526</v>
      </c>
      <c r="R1106" s="2">
        <v>110</v>
      </c>
    </row>
    <row r="1107" spans="13:18">
      <c r="M1107" s="12"/>
      <c r="N1107" s="2">
        <v>106121</v>
      </c>
      <c r="O1107" s="3">
        <v>10303</v>
      </c>
      <c r="P1107" s="7" t="s">
        <v>34</v>
      </c>
      <c r="Q1107" s="7" t="s">
        <v>33</v>
      </c>
      <c r="R1107" s="2">
        <v>110</v>
      </c>
    </row>
    <row r="1108" spans="13:18">
      <c r="M1108" s="12"/>
      <c r="N1108" s="2">
        <v>106122</v>
      </c>
      <c r="O1108" s="3">
        <v>10509</v>
      </c>
      <c r="P1108" s="7" t="s">
        <v>34</v>
      </c>
      <c r="Q1108" s="7" t="s">
        <v>72</v>
      </c>
      <c r="R1108" s="2">
        <v>110</v>
      </c>
    </row>
    <row r="1109" spans="13:18">
      <c r="M1109" s="12"/>
      <c r="N1109" s="2">
        <v>106123</v>
      </c>
      <c r="O1109" s="3">
        <v>10404</v>
      </c>
      <c r="P1109" s="7" t="s">
        <v>30</v>
      </c>
      <c r="Q1109" s="7" t="s">
        <v>51</v>
      </c>
      <c r="R1109" s="2">
        <v>110</v>
      </c>
    </row>
    <row r="1110" spans="13:18">
      <c r="M1110" s="12"/>
      <c r="N1110" s="2">
        <v>106124</v>
      </c>
      <c r="O1110" s="3">
        <v>10401</v>
      </c>
      <c r="P1110" s="7" t="s">
        <v>34</v>
      </c>
      <c r="Q1110" s="7" t="s">
        <v>39</v>
      </c>
      <c r="R1110" s="2">
        <v>110</v>
      </c>
    </row>
    <row r="1111" spans="13:18">
      <c r="M1111" s="12"/>
      <c r="N1111" s="2">
        <v>106125</v>
      </c>
      <c r="O1111" s="3">
        <v>10508</v>
      </c>
      <c r="P1111" s="7" t="s">
        <v>30</v>
      </c>
      <c r="Q1111" s="7" t="s">
        <v>46</v>
      </c>
      <c r="R1111" s="2">
        <v>110</v>
      </c>
    </row>
    <row r="1112" spans="13:18">
      <c r="M1112" s="13"/>
      <c r="N1112" s="2">
        <v>106131</v>
      </c>
      <c r="O1112" s="3">
        <v>20504</v>
      </c>
      <c r="P1112" s="7" t="s">
        <v>34</v>
      </c>
      <c r="Q1112" s="7" t="s">
        <v>270</v>
      </c>
      <c r="R1112" s="2">
        <v>111</v>
      </c>
    </row>
    <row r="1113" spans="13:18">
      <c r="M1113" s="13"/>
      <c r="N1113" s="2">
        <v>106132</v>
      </c>
      <c r="O1113" s="3">
        <v>20501</v>
      </c>
      <c r="P1113" s="7" t="s">
        <v>37</v>
      </c>
      <c r="Q1113" s="7" t="s">
        <v>284</v>
      </c>
      <c r="R1113" s="2">
        <v>111</v>
      </c>
    </row>
    <row r="1114" spans="13:18">
      <c r="M1114" s="13"/>
      <c r="N1114" s="2">
        <v>106133</v>
      </c>
      <c r="O1114" s="3">
        <v>20502</v>
      </c>
      <c r="P1114" s="7" t="s">
        <v>30</v>
      </c>
      <c r="Q1114" s="7" t="s">
        <v>263</v>
      </c>
      <c r="R1114" s="2">
        <v>111</v>
      </c>
    </row>
    <row r="1115" spans="13:18">
      <c r="M1115" s="13"/>
      <c r="N1115" s="2">
        <v>106134</v>
      </c>
      <c r="O1115" s="3">
        <v>20506</v>
      </c>
      <c r="P1115" s="7" t="s">
        <v>37</v>
      </c>
      <c r="Q1115" s="7" t="s">
        <v>339</v>
      </c>
      <c r="R1115" s="2">
        <v>111</v>
      </c>
    </row>
    <row r="1116" spans="13:18">
      <c r="M1116" s="13"/>
      <c r="N1116" s="2">
        <v>106135</v>
      </c>
      <c r="O1116" s="3">
        <v>20507</v>
      </c>
      <c r="P1116" s="7" t="s">
        <v>30</v>
      </c>
      <c r="Q1116" s="7" t="s">
        <v>265</v>
      </c>
      <c r="R1116" s="2">
        <v>111</v>
      </c>
    </row>
    <row r="1117" spans="13:18">
      <c r="M1117" s="12"/>
      <c r="N1117" s="2">
        <v>106141</v>
      </c>
      <c r="O1117" s="3">
        <v>20504</v>
      </c>
      <c r="P1117" s="7" t="s">
        <v>34</v>
      </c>
      <c r="Q1117" s="7" t="s">
        <v>270</v>
      </c>
      <c r="R1117" s="2">
        <v>111</v>
      </c>
    </row>
    <row r="1118" spans="13:18">
      <c r="M1118" s="12"/>
      <c r="N1118" s="2">
        <v>106142</v>
      </c>
      <c r="O1118" s="3">
        <v>20501</v>
      </c>
      <c r="P1118" s="7" t="s">
        <v>37</v>
      </c>
      <c r="Q1118" s="7" t="s">
        <v>284</v>
      </c>
      <c r="R1118" s="2">
        <v>111</v>
      </c>
    </row>
    <row r="1119" spans="13:18">
      <c r="M1119" s="12"/>
      <c r="N1119" s="2">
        <v>106143</v>
      </c>
      <c r="O1119" s="3">
        <v>20502</v>
      </c>
      <c r="P1119" s="7" t="s">
        <v>30</v>
      </c>
      <c r="Q1119" s="7" t="s">
        <v>263</v>
      </c>
      <c r="R1119" s="2">
        <v>111</v>
      </c>
    </row>
    <row r="1120" spans="13:18">
      <c r="M1120" s="12"/>
      <c r="N1120" s="2">
        <v>106144</v>
      </c>
      <c r="O1120" s="3">
        <v>20507</v>
      </c>
      <c r="P1120" s="7" t="s">
        <v>30</v>
      </c>
      <c r="Q1120" s="7" t="s">
        <v>265</v>
      </c>
      <c r="R1120" s="2">
        <v>111</v>
      </c>
    </row>
    <row r="1121" spans="13:18">
      <c r="M1121" s="12"/>
      <c r="N1121" s="2">
        <v>106145</v>
      </c>
      <c r="O1121" s="3">
        <v>20508</v>
      </c>
      <c r="P1121" s="7" t="s">
        <v>37</v>
      </c>
      <c r="Q1121" s="7" t="s">
        <v>352</v>
      </c>
      <c r="R1121" s="2">
        <v>111</v>
      </c>
    </row>
    <row r="1122" spans="13:18">
      <c r="M1122" s="13"/>
      <c r="N1122" s="2">
        <v>106151</v>
      </c>
      <c r="O1122" s="3">
        <v>10303</v>
      </c>
      <c r="P1122" s="7" t="s">
        <v>34</v>
      </c>
      <c r="Q1122" s="7" t="s">
        <v>33</v>
      </c>
      <c r="R1122" s="2">
        <v>112</v>
      </c>
    </row>
    <row r="1123" spans="13:18">
      <c r="M1123" s="13"/>
      <c r="N1123" s="2">
        <v>106152</v>
      </c>
      <c r="O1123" s="3">
        <v>10501</v>
      </c>
      <c r="P1123" s="7" t="s">
        <v>64</v>
      </c>
      <c r="Q1123" s="7" t="s">
        <v>176</v>
      </c>
      <c r="R1123" s="2">
        <v>112</v>
      </c>
    </row>
    <row r="1124" spans="13:18">
      <c r="M1124" s="13"/>
      <c r="N1124" s="2">
        <v>106153</v>
      </c>
      <c r="O1124" s="3">
        <v>10404</v>
      </c>
      <c r="P1124" s="7" t="s">
        <v>30</v>
      </c>
      <c r="Q1124" s="7" t="s">
        <v>51</v>
      </c>
      <c r="R1124" s="2">
        <v>112</v>
      </c>
    </row>
    <row r="1125" spans="13:18">
      <c r="M1125" s="13"/>
      <c r="N1125" s="2">
        <v>106154</v>
      </c>
      <c r="O1125" s="3">
        <v>10302</v>
      </c>
      <c r="P1125" s="7" t="s">
        <v>30</v>
      </c>
      <c r="Q1125" s="7" t="s">
        <v>31</v>
      </c>
      <c r="R1125" s="2">
        <v>112</v>
      </c>
    </row>
    <row r="1126" spans="13:18">
      <c r="M1126" s="13"/>
      <c r="N1126" s="2">
        <v>106155</v>
      </c>
      <c r="O1126" s="3">
        <v>10508</v>
      </c>
      <c r="P1126" s="7" t="s">
        <v>30</v>
      </c>
      <c r="Q1126" s="7" t="s">
        <v>46</v>
      </c>
      <c r="R1126" s="2">
        <v>112</v>
      </c>
    </row>
    <row r="1127" spans="13:18">
      <c r="M1127" s="12"/>
      <c r="N1127" s="2">
        <v>106161</v>
      </c>
      <c r="O1127" s="3">
        <v>50402</v>
      </c>
      <c r="P1127" s="7" t="s">
        <v>34</v>
      </c>
      <c r="Q1127" s="7" t="s">
        <v>309</v>
      </c>
      <c r="R1127" s="2">
        <v>112</v>
      </c>
    </row>
    <row r="1128" spans="13:18">
      <c r="M1128" s="12"/>
      <c r="N1128" s="2">
        <v>106162</v>
      </c>
      <c r="O1128" s="3">
        <v>30504</v>
      </c>
      <c r="P1128" s="7" t="s">
        <v>37</v>
      </c>
      <c r="Q1128" s="7" t="s">
        <v>97</v>
      </c>
      <c r="R1128" s="2">
        <v>112</v>
      </c>
    </row>
    <row r="1129" spans="13:18">
      <c r="M1129" s="12"/>
      <c r="N1129" s="2">
        <v>106163</v>
      </c>
      <c r="O1129" s="3">
        <v>20502</v>
      </c>
      <c r="P1129" s="7" t="s">
        <v>30</v>
      </c>
      <c r="Q1129" s="7" t="s">
        <v>263</v>
      </c>
      <c r="R1129" s="2">
        <v>112</v>
      </c>
    </row>
    <row r="1130" spans="13:18">
      <c r="M1130" s="12"/>
      <c r="N1130" s="2">
        <v>106164</v>
      </c>
      <c r="O1130" s="3">
        <v>40501</v>
      </c>
      <c r="P1130" s="7" t="s">
        <v>37</v>
      </c>
      <c r="Q1130" s="7" t="s">
        <v>274</v>
      </c>
      <c r="R1130" s="2">
        <v>112</v>
      </c>
    </row>
    <row r="1131" spans="13:18">
      <c r="M1131" s="12"/>
      <c r="N1131" s="2">
        <v>106165</v>
      </c>
      <c r="O1131" s="3">
        <v>10302</v>
      </c>
      <c r="P1131" s="7" t="s">
        <v>30</v>
      </c>
      <c r="Q1131" s="7" t="s">
        <v>31</v>
      </c>
      <c r="R1131" s="2">
        <v>112</v>
      </c>
    </row>
    <row r="1132" spans="13:18">
      <c r="M1132" s="13"/>
      <c r="N1132" s="2">
        <v>106171</v>
      </c>
      <c r="O1132" s="3">
        <v>10303</v>
      </c>
      <c r="P1132" s="7" t="s">
        <v>34</v>
      </c>
      <c r="Q1132" s="7" t="s">
        <v>33</v>
      </c>
      <c r="R1132" s="2">
        <v>113</v>
      </c>
    </row>
    <row r="1133" spans="13:18">
      <c r="M1133" s="13"/>
      <c r="N1133" s="2">
        <v>106172</v>
      </c>
      <c r="O1133" s="3">
        <v>10501</v>
      </c>
      <c r="P1133" s="7" t="s">
        <v>64</v>
      </c>
      <c r="Q1133" s="7" t="s">
        <v>176</v>
      </c>
      <c r="R1133" s="2">
        <v>113</v>
      </c>
    </row>
    <row r="1134" spans="13:18">
      <c r="M1134" s="13"/>
      <c r="N1134" s="2">
        <v>106173</v>
      </c>
      <c r="O1134" s="3">
        <v>10502</v>
      </c>
      <c r="P1134" s="7" t="s">
        <v>30</v>
      </c>
      <c r="Q1134" s="7" t="s">
        <v>82</v>
      </c>
      <c r="R1134" s="2">
        <v>113</v>
      </c>
    </row>
    <row r="1135" spans="13:18">
      <c r="M1135" s="13"/>
      <c r="N1135" s="2">
        <v>106174</v>
      </c>
      <c r="O1135" s="3">
        <v>10302</v>
      </c>
      <c r="P1135" s="7" t="s">
        <v>30</v>
      </c>
      <c r="Q1135" s="7" t="s">
        <v>31</v>
      </c>
      <c r="R1135" s="2">
        <v>113</v>
      </c>
    </row>
    <row r="1136" spans="13:18">
      <c r="M1136" s="13"/>
      <c r="N1136" s="2">
        <v>106175</v>
      </c>
      <c r="O1136" s="3">
        <v>10508</v>
      </c>
      <c r="P1136" s="7" t="s">
        <v>30</v>
      </c>
      <c r="Q1136" s="7" t="s">
        <v>46</v>
      </c>
      <c r="R1136" s="2">
        <v>113</v>
      </c>
    </row>
    <row r="1137" spans="13:18">
      <c r="M1137" s="12"/>
      <c r="N1137" s="2">
        <v>106181</v>
      </c>
      <c r="O1137" s="3">
        <v>30501</v>
      </c>
      <c r="P1137" s="7" t="s">
        <v>34</v>
      </c>
      <c r="Q1137" s="7" t="s">
        <v>236</v>
      </c>
      <c r="R1137" s="2">
        <v>113</v>
      </c>
    </row>
    <row r="1138" spans="13:18">
      <c r="M1138" s="12"/>
      <c r="N1138" s="2">
        <v>106182</v>
      </c>
      <c r="O1138" s="3">
        <v>30502</v>
      </c>
      <c r="P1138" s="7" t="s">
        <v>34</v>
      </c>
      <c r="Q1138" s="7" t="s">
        <v>303</v>
      </c>
      <c r="R1138" s="2">
        <v>113</v>
      </c>
    </row>
    <row r="1139" spans="13:18">
      <c r="M1139" s="12"/>
      <c r="N1139" s="2">
        <v>106183</v>
      </c>
      <c r="O1139" s="3">
        <v>30504</v>
      </c>
      <c r="P1139" s="7" t="s">
        <v>37</v>
      </c>
      <c r="Q1139" s="7" t="s">
        <v>97</v>
      </c>
      <c r="R1139" s="2">
        <v>113</v>
      </c>
    </row>
    <row r="1140" spans="13:18">
      <c r="M1140" s="12"/>
      <c r="N1140" s="2">
        <v>106184</v>
      </c>
      <c r="O1140" s="3">
        <v>30506</v>
      </c>
      <c r="P1140" s="7" t="s">
        <v>30</v>
      </c>
      <c r="Q1140" s="7" t="s">
        <v>239</v>
      </c>
      <c r="R1140" s="2">
        <v>113</v>
      </c>
    </row>
    <row r="1141" spans="13:18">
      <c r="M1141" s="12"/>
      <c r="N1141" s="2">
        <v>106185</v>
      </c>
      <c r="O1141" s="3">
        <v>30405</v>
      </c>
      <c r="P1141" s="7" t="s">
        <v>64</v>
      </c>
      <c r="Q1141" s="7" t="s">
        <v>135</v>
      </c>
      <c r="R1141" s="2">
        <v>113</v>
      </c>
    </row>
    <row r="1142" spans="13:18">
      <c r="M1142" s="13"/>
      <c r="N1142" s="2">
        <v>106191</v>
      </c>
      <c r="O1142" s="3">
        <v>30501</v>
      </c>
      <c r="P1142" s="7" t="s">
        <v>34</v>
      </c>
      <c r="Q1142" s="7" t="s">
        <v>236</v>
      </c>
      <c r="R1142" s="2">
        <v>114</v>
      </c>
    </row>
    <row r="1143" spans="13:18">
      <c r="M1143" s="13"/>
      <c r="N1143" s="2">
        <v>106192</v>
      </c>
      <c r="O1143" s="3">
        <v>30502</v>
      </c>
      <c r="P1143" s="7" t="s">
        <v>34</v>
      </c>
      <c r="Q1143" s="7" t="s">
        <v>303</v>
      </c>
      <c r="R1143" s="2">
        <v>114</v>
      </c>
    </row>
    <row r="1144" spans="13:18">
      <c r="M1144" s="13"/>
      <c r="N1144" s="2">
        <v>106193</v>
      </c>
      <c r="O1144" s="3">
        <v>30504</v>
      </c>
      <c r="P1144" s="7" t="s">
        <v>37</v>
      </c>
      <c r="Q1144" s="7" t="s">
        <v>97</v>
      </c>
      <c r="R1144" s="2">
        <v>114</v>
      </c>
    </row>
    <row r="1145" spans="13:18">
      <c r="M1145" s="13"/>
      <c r="N1145" s="2">
        <v>106194</v>
      </c>
      <c r="O1145" s="3">
        <v>30506</v>
      </c>
      <c r="P1145" s="7" t="s">
        <v>30</v>
      </c>
      <c r="Q1145" s="7" t="s">
        <v>239</v>
      </c>
      <c r="R1145" s="2">
        <v>114</v>
      </c>
    </row>
    <row r="1146" spans="13:18">
      <c r="M1146" s="13"/>
      <c r="N1146" s="2">
        <v>106195</v>
      </c>
      <c r="O1146" s="3">
        <v>30305</v>
      </c>
      <c r="P1146" s="7" t="s">
        <v>37</v>
      </c>
      <c r="Q1146" s="7" t="s">
        <v>687</v>
      </c>
      <c r="R1146" s="2">
        <v>114</v>
      </c>
    </row>
    <row r="1147" spans="13:18">
      <c r="M1147" s="12"/>
      <c r="N1147" s="2">
        <v>106201</v>
      </c>
      <c r="O1147" s="3">
        <v>40505</v>
      </c>
      <c r="P1147" s="7" t="s">
        <v>34</v>
      </c>
      <c r="Q1147" s="7" t="s">
        <v>326</v>
      </c>
      <c r="R1147" s="2">
        <v>114</v>
      </c>
    </row>
    <row r="1148" spans="13:18">
      <c r="M1148" s="12"/>
      <c r="N1148" s="2">
        <v>106202</v>
      </c>
      <c r="O1148" s="3">
        <v>40501</v>
      </c>
      <c r="P1148" s="7" t="s">
        <v>37</v>
      </c>
      <c r="Q1148" s="7" t="s">
        <v>274</v>
      </c>
      <c r="R1148" s="2">
        <v>114</v>
      </c>
    </row>
    <row r="1149" spans="13:18">
      <c r="M1149" s="12"/>
      <c r="N1149" s="2">
        <v>106203</v>
      </c>
      <c r="O1149" s="3">
        <v>40403</v>
      </c>
      <c r="P1149" s="7" t="s">
        <v>37</v>
      </c>
      <c r="Q1149" s="7" t="s">
        <v>737</v>
      </c>
      <c r="R1149" s="2">
        <v>114</v>
      </c>
    </row>
    <row r="1150" spans="13:18">
      <c r="M1150" s="12"/>
      <c r="N1150" s="2">
        <v>106204</v>
      </c>
      <c r="O1150" s="3">
        <v>40506</v>
      </c>
      <c r="P1150" s="7" t="s">
        <v>64</v>
      </c>
      <c r="Q1150" s="7" t="s">
        <v>358</v>
      </c>
      <c r="R1150" s="2">
        <v>114</v>
      </c>
    </row>
    <row r="1151" spans="13:18">
      <c r="M1151" s="12"/>
      <c r="N1151" s="2">
        <v>106205</v>
      </c>
      <c r="O1151" s="3">
        <v>40401</v>
      </c>
      <c r="P1151" s="7" t="s">
        <v>64</v>
      </c>
      <c r="Q1151" s="7" t="s">
        <v>288</v>
      </c>
      <c r="R1151" s="2">
        <v>114</v>
      </c>
    </row>
    <row r="1152" spans="13:18">
      <c r="M1152" s="13"/>
      <c r="N1152" s="2">
        <v>106211</v>
      </c>
      <c r="O1152" s="3">
        <v>30501</v>
      </c>
      <c r="P1152" s="7" t="s">
        <v>34</v>
      </c>
      <c r="Q1152" s="7" t="s">
        <v>236</v>
      </c>
      <c r="R1152" s="2">
        <v>115</v>
      </c>
    </row>
    <row r="1153" spans="13:18">
      <c r="M1153" s="13"/>
      <c r="N1153" s="2">
        <v>106212</v>
      </c>
      <c r="O1153" s="3">
        <v>30502</v>
      </c>
      <c r="P1153" s="7" t="s">
        <v>34</v>
      </c>
      <c r="Q1153" s="7" t="s">
        <v>303</v>
      </c>
      <c r="R1153" s="2">
        <v>115</v>
      </c>
    </row>
    <row r="1154" spans="13:18">
      <c r="M1154" s="13"/>
      <c r="N1154" s="2">
        <v>106213</v>
      </c>
      <c r="O1154" s="3">
        <v>30504</v>
      </c>
      <c r="P1154" s="7" t="s">
        <v>37</v>
      </c>
      <c r="Q1154" s="7" t="s">
        <v>97</v>
      </c>
      <c r="R1154" s="2">
        <v>115</v>
      </c>
    </row>
    <row r="1155" spans="13:18">
      <c r="M1155" s="13"/>
      <c r="N1155" s="2">
        <v>106214</v>
      </c>
      <c r="O1155" s="3">
        <v>30506</v>
      </c>
      <c r="P1155" s="7" t="s">
        <v>30</v>
      </c>
      <c r="Q1155" s="7" t="s">
        <v>239</v>
      </c>
      <c r="R1155" s="2">
        <v>115</v>
      </c>
    </row>
    <row r="1156" spans="13:18">
      <c r="M1156" s="13"/>
      <c r="N1156" s="2">
        <v>106215</v>
      </c>
      <c r="O1156" s="3">
        <v>30405</v>
      </c>
      <c r="P1156" s="7" t="s">
        <v>64</v>
      </c>
      <c r="Q1156" s="7" t="s">
        <v>135</v>
      </c>
      <c r="R1156" s="2">
        <v>115</v>
      </c>
    </row>
    <row r="1157" spans="13:18">
      <c r="M1157" s="12"/>
      <c r="N1157" s="2">
        <v>106221</v>
      </c>
      <c r="O1157" s="3">
        <v>10303</v>
      </c>
      <c r="P1157" s="7" t="s">
        <v>34</v>
      </c>
      <c r="Q1157" s="7" t="s">
        <v>33</v>
      </c>
      <c r="R1157" s="2">
        <v>115</v>
      </c>
    </row>
    <row r="1158" spans="13:18">
      <c r="M1158" s="12"/>
      <c r="N1158" s="2">
        <v>106222</v>
      </c>
      <c r="O1158" s="3">
        <v>10502</v>
      </c>
      <c r="P1158" s="7" t="s">
        <v>30</v>
      </c>
      <c r="Q1158" s="7" t="s">
        <v>82</v>
      </c>
      <c r="R1158" s="2">
        <v>115</v>
      </c>
    </row>
    <row r="1159" spans="13:18">
      <c r="M1159" s="12"/>
      <c r="N1159" s="2">
        <v>106223</v>
      </c>
      <c r="O1159" s="3">
        <v>10404</v>
      </c>
      <c r="P1159" s="7" t="s">
        <v>30</v>
      </c>
      <c r="Q1159" s="7" t="s">
        <v>51</v>
      </c>
      <c r="R1159" s="2">
        <v>115</v>
      </c>
    </row>
    <row r="1160" spans="13:18">
      <c r="M1160" s="12"/>
      <c r="N1160" s="2">
        <v>106224</v>
      </c>
      <c r="O1160" s="3">
        <v>10401</v>
      </c>
      <c r="P1160" s="7" t="s">
        <v>34</v>
      </c>
      <c r="Q1160" s="7" t="s">
        <v>39</v>
      </c>
      <c r="R1160" s="2">
        <v>115</v>
      </c>
    </row>
    <row r="1161" spans="13:18">
      <c r="M1161" s="12"/>
      <c r="N1161" s="2">
        <v>106225</v>
      </c>
      <c r="O1161" s="3">
        <v>10506</v>
      </c>
      <c r="P1161" s="7" t="s">
        <v>64</v>
      </c>
      <c r="Q1161" s="7" t="s">
        <v>69</v>
      </c>
      <c r="R1161" s="2">
        <v>115</v>
      </c>
    </row>
    <row r="1162" spans="13:18">
      <c r="M1162" s="13"/>
      <c r="N1162" s="2">
        <v>106231</v>
      </c>
      <c r="O1162" s="3">
        <v>20504</v>
      </c>
      <c r="P1162" s="7" t="s">
        <v>34</v>
      </c>
      <c r="Q1162" s="7" t="s">
        <v>270</v>
      </c>
      <c r="R1162" s="2">
        <v>116</v>
      </c>
    </row>
    <row r="1163" spans="13:18">
      <c r="M1163" s="13"/>
      <c r="N1163" s="2">
        <v>106232</v>
      </c>
      <c r="O1163" s="3">
        <v>20501</v>
      </c>
      <c r="P1163" s="7" t="s">
        <v>37</v>
      </c>
      <c r="Q1163" s="7" t="s">
        <v>284</v>
      </c>
      <c r="R1163" s="2">
        <v>116</v>
      </c>
    </row>
    <row r="1164" spans="13:18">
      <c r="M1164" s="13"/>
      <c r="N1164" s="2">
        <v>106233</v>
      </c>
      <c r="O1164" s="3">
        <v>20502</v>
      </c>
      <c r="P1164" s="7" t="s">
        <v>30</v>
      </c>
      <c r="Q1164" s="7" t="s">
        <v>263</v>
      </c>
      <c r="R1164" s="2">
        <v>116</v>
      </c>
    </row>
    <row r="1165" spans="13:18">
      <c r="M1165" s="13"/>
      <c r="N1165" s="2">
        <v>106234</v>
      </c>
      <c r="O1165" s="3">
        <v>20503</v>
      </c>
      <c r="P1165" s="7" t="s">
        <v>37</v>
      </c>
      <c r="Q1165" s="7" t="s">
        <v>292</v>
      </c>
      <c r="R1165" s="2">
        <v>116</v>
      </c>
    </row>
    <row r="1166" spans="13:18">
      <c r="M1166" s="13"/>
      <c r="N1166" s="2">
        <v>106235</v>
      </c>
      <c r="O1166" s="3">
        <v>20507</v>
      </c>
      <c r="P1166" s="7" t="s">
        <v>30</v>
      </c>
      <c r="Q1166" s="7" t="s">
        <v>265</v>
      </c>
      <c r="R1166" s="2">
        <v>116</v>
      </c>
    </row>
    <row r="1167" spans="13:18">
      <c r="M1167" s="12"/>
      <c r="N1167" s="2">
        <v>106241</v>
      </c>
      <c r="O1167" s="3">
        <v>30501</v>
      </c>
      <c r="P1167" s="7" t="s">
        <v>34</v>
      </c>
      <c r="Q1167" s="7" t="s">
        <v>236</v>
      </c>
      <c r="R1167" s="2">
        <v>116</v>
      </c>
    </row>
    <row r="1168" spans="13:18">
      <c r="M1168" s="12"/>
      <c r="N1168" s="2">
        <v>106242</v>
      </c>
      <c r="O1168" s="3">
        <v>30503</v>
      </c>
      <c r="P1168" s="7" t="s">
        <v>64</v>
      </c>
      <c r="Q1168" s="7" t="s">
        <v>254</v>
      </c>
      <c r="R1168" s="2">
        <v>116</v>
      </c>
    </row>
    <row r="1169" spans="13:18">
      <c r="M1169" s="12"/>
      <c r="N1169" s="2">
        <v>106243</v>
      </c>
      <c r="O1169" s="3">
        <v>30505</v>
      </c>
      <c r="P1169" s="7" t="s">
        <v>30</v>
      </c>
      <c r="Q1169" s="7" t="s">
        <v>139</v>
      </c>
      <c r="R1169" s="2">
        <v>116</v>
      </c>
    </row>
    <row r="1170" spans="13:18">
      <c r="M1170" s="12"/>
      <c r="N1170" s="2">
        <v>106244</v>
      </c>
      <c r="O1170" s="3">
        <v>30506</v>
      </c>
      <c r="P1170" s="7" t="s">
        <v>30</v>
      </c>
      <c r="Q1170" s="7" t="s">
        <v>239</v>
      </c>
      <c r="R1170" s="2">
        <v>116</v>
      </c>
    </row>
    <row r="1171" spans="13:18">
      <c r="M1171" s="12"/>
      <c r="N1171" s="2">
        <v>106245</v>
      </c>
      <c r="O1171" s="3">
        <v>30405</v>
      </c>
      <c r="P1171" s="7" t="s">
        <v>64</v>
      </c>
      <c r="Q1171" s="7" t="s">
        <v>135</v>
      </c>
      <c r="R1171" s="2">
        <v>116</v>
      </c>
    </row>
    <row r="1172" spans="13:18">
      <c r="M1172" s="13"/>
      <c r="N1172" s="2">
        <v>106251</v>
      </c>
      <c r="O1172" s="3">
        <v>10303</v>
      </c>
      <c r="P1172" s="7" t="s">
        <v>34</v>
      </c>
      <c r="Q1172" s="7" t="s">
        <v>33</v>
      </c>
      <c r="R1172" s="2">
        <v>117</v>
      </c>
    </row>
    <row r="1173" spans="13:18">
      <c r="M1173" s="13"/>
      <c r="N1173" s="2">
        <v>106252</v>
      </c>
      <c r="O1173" s="3">
        <v>10501</v>
      </c>
      <c r="P1173" s="7" t="s">
        <v>64</v>
      </c>
      <c r="Q1173" s="7" t="s">
        <v>176</v>
      </c>
      <c r="R1173" s="2">
        <v>117</v>
      </c>
    </row>
    <row r="1174" spans="13:18">
      <c r="M1174" s="13"/>
      <c r="N1174" s="2">
        <v>106253</v>
      </c>
      <c r="O1174" s="3">
        <v>10502</v>
      </c>
      <c r="P1174" s="7" t="s">
        <v>30</v>
      </c>
      <c r="Q1174" s="7" t="s">
        <v>82</v>
      </c>
      <c r="R1174" s="2">
        <v>117</v>
      </c>
    </row>
    <row r="1175" spans="13:18">
      <c r="M1175" s="13"/>
      <c r="N1175" s="2">
        <v>106254</v>
      </c>
      <c r="O1175" s="3">
        <v>10509</v>
      </c>
      <c r="P1175" s="7" t="s">
        <v>34</v>
      </c>
      <c r="Q1175" s="7" t="s">
        <v>72</v>
      </c>
      <c r="R1175" s="2">
        <v>117</v>
      </c>
    </row>
    <row r="1176" spans="13:18">
      <c r="M1176" s="13"/>
      <c r="N1176" s="2">
        <v>106255</v>
      </c>
      <c r="O1176" s="3">
        <v>10508</v>
      </c>
      <c r="P1176" s="7" t="s">
        <v>30</v>
      </c>
      <c r="Q1176" s="7" t="s">
        <v>46</v>
      </c>
      <c r="R1176" s="2">
        <v>117</v>
      </c>
    </row>
    <row r="1177" spans="13:18">
      <c r="M1177" s="12"/>
      <c r="N1177" s="2">
        <v>106261</v>
      </c>
      <c r="O1177" s="3">
        <v>10303</v>
      </c>
      <c r="P1177" s="7" t="s">
        <v>34</v>
      </c>
      <c r="Q1177" s="7" t="s">
        <v>33</v>
      </c>
      <c r="R1177" s="2">
        <v>117</v>
      </c>
    </row>
    <row r="1178" spans="13:18">
      <c r="M1178" s="12"/>
      <c r="N1178" s="2">
        <v>106262</v>
      </c>
      <c r="O1178" s="3">
        <v>10501</v>
      </c>
      <c r="P1178" s="7" t="s">
        <v>64</v>
      </c>
      <c r="Q1178" s="7" t="s">
        <v>176</v>
      </c>
      <c r="R1178" s="2">
        <v>117</v>
      </c>
    </row>
    <row r="1179" spans="13:18">
      <c r="M1179" s="12"/>
      <c r="N1179" s="2">
        <v>106263</v>
      </c>
      <c r="O1179" s="3">
        <v>10404</v>
      </c>
      <c r="P1179" s="7" t="s">
        <v>30</v>
      </c>
      <c r="Q1179" s="7" t="s">
        <v>51</v>
      </c>
      <c r="R1179" s="2">
        <v>117</v>
      </c>
    </row>
    <row r="1180" spans="13:18">
      <c r="M1180" s="12"/>
      <c r="N1180" s="2">
        <v>106264</v>
      </c>
      <c r="O1180" s="3">
        <v>10506</v>
      </c>
      <c r="P1180" s="7" t="s">
        <v>64</v>
      </c>
      <c r="Q1180" s="7" t="s">
        <v>69</v>
      </c>
      <c r="R1180" s="2">
        <v>117</v>
      </c>
    </row>
    <row r="1181" spans="13:18">
      <c r="M1181" s="12"/>
      <c r="N1181" s="2">
        <v>106265</v>
      </c>
      <c r="O1181" s="3">
        <v>10302</v>
      </c>
      <c r="P1181" s="7" t="s">
        <v>30</v>
      </c>
      <c r="Q1181" s="7" t="s">
        <v>31</v>
      </c>
      <c r="R1181" s="2">
        <v>117</v>
      </c>
    </row>
    <row r="1182" spans="13:18">
      <c r="M1182" s="13"/>
      <c r="N1182" s="2">
        <v>106271</v>
      </c>
      <c r="O1182" s="3">
        <v>30501</v>
      </c>
      <c r="P1182" s="7" t="s">
        <v>34</v>
      </c>
      <c r="Q1182" s="7" t="s">
        <v>236</v>
      </c>
      <c r="R1182" s="2">
        <v>118</v>
      </c>
    </row>
    <row r="1183" spans="13:18">
      <c r="M1183" s="13"/>
      <c r="N1183" s="2">
        <v>106272</v>
      </c>
      <c r="O1183" s="3">
        <v>30502</v>
      </c>
      <c r="P1183" s="7" t="s">
        <v>34</v>
      </c>
      <c r="Q1183" s="7" t="s">
        <v>303</v>
      </c>
      <c r="R1183" s="2">
        <v>118</v>
      </c>
    </row>
    <row r="1184" spans="13:18">
      <c r="M1184" s="13"/>
      <c r="N1184" s="2">
        <v>106273</v>
      </c>
      <c r="O1184" s="3">
        <v>30503</v>
      </c>
      <c r="P1184" s="7" t="s">
        <v>64</v>
      </c>
      <c r="Q1184" s="7" t="s">
        <v>254</v>
      </c>
      <c r="R1184" s="2">
        <v>118</v>
      </c>
    </row>
    <row r="1185" spans="13:18">
      <c r="M1185" s="13"/>
      <c r="N1185" s="2">
        <v>106274</v>
      </c>
      <c r="O1185" s="3">
        <v>30405</v>
      </c>
      <c r="P1185" s="7" t="s">
        <v>64</v>
      </c>
      <c r="Q1185" s="7" t="s">
        <v>135</v>
      </c>
      <c r="R1185" s="2">
        <v>118</v>
      </c>
    </row>
    <row r="1186" spans="13:18">
      <c r="M1186" s="13"/>
      <c r="N1186" s="2">
        <v>106275</v>
      </c>
      <c r="O1186" s="3">
        <v>30305</v>
      </c>
      <c r="P1186" s="7" t="s">
        <v>37</v>
      </c>
      <c r="Q1186" s="7" t="s">
        <v>687</v>
      </c>
      <c r="R1186" s="2">
        <v>118</v>
      </c>
    </row>
    <row r="1187" spans="13:18">
      <c r="M1187" s="12"/>
      <c r="N1187" s="2">
        <v>106281</v>
      </c>
      <c r="O1187" s="3">
        <v>20504</v>
      </c>
      <c r="P1187" s="7" t="s">
        <v>34</v>
      </c>
      <c r="Q1187" s="7" t="s">
        <v>270</v>
      </c>
      <c r="R1187" s="2">
        <v>118</v>
      </c>
    </row>
    <row r="1188" spans="13:18">
      <c r="M1188" s="12"/>
      <c r="N1188" s="2">
        <v>106282</v>
      </c>
      <c r="O1188" s="3">
        <v>20501</v>
      </c>
      <c r="P1188" s="7" t="s">
        <v>37</v>
      </c>
      <c r="Q1188" s="7" t="s">
        <v>284</v>
      </c>
      <c r="R1188" s="2">
        <v>118</v>
      </c>
    </row>
    <row r="1189" spans="13:18">
      <c r="M1189" s="12"/>
      <c r="N1189" s="2">
        <v>106283</v>
      </c>
      <c r="O1189" s="3">
        <v>20502</v>
      </c>
      <c r="P1189" s="7" t="s">
        <v>30</v>
      </c>
      <c r="Q1189" s="7" t="s">
        <v>263</v>
      </c>
      <c r="R1189" s="2">
        <v>118</v>
      </c>
    </row>
    <row r="1190" spans="13:18">
      <c r="M1190" s="12"/>
      <c r="N1190" s="2">
        <v>106284</v>
      </c>
      <c r="O1190" s="3">
        <v>20404</v>
      </c>
      <c r="P1190" s="7" t="s">
        <v>34</v>
      </c>
      <c r="Q1190" s="7" t="s">
        <v>298</v>
      </c>
      <c r="R1190" s="2">
        <v>118</v>
      </c>
    </row>
    <row r="1191" spans="13:18">
      <c r="M1191" s="12"/>
      <c r="N1191" s="2">
        <v>106285</v>
      </c>
      <c r="O1191" s="3">
        <v>20506</v>
      </c>
      <c r="P1191" s="7" t="s">
        <v>37</v>
      </c>
      <c r="Q1191" s="7" t="s">
        <v>339</v>
      </c>
      <c r="R1191" s="2">
        <v>118</v>
      </c>
    </row>
    <row r="1192" spans="13:18">
      <c r="M1192" s="13"/>
      <c r="N1192" s="2">
        <v>106291</v>
      </c>
      <c r="O1192" s="3">
        <v>30502</v>
      </c>
      <c r="P1192" s="7" t="s">
        <v>34</v>
      </c>
      <c r="Q1192" s="7" t="s">
        <v>303</v>
      </c>
      <c r="R1192" s="2">
        <v>119</v>
      </c>
    </row>
    <row r="1193" spans="13:18">
      <c r="M1193" s="13"/>
      <c r="N1193" s="2">
        <v>106292</v>
      </c>
      <c r="O1193" s="3">
        <v>10401</v>
      </c>
      <c r="P1193" s="7" t="s">
        <v>34</v>
      </c>
      <c r="Q1193" s="7" t="s">
        <v>39</v>
      </c>
      <c r="R1193" s="2">
        <v>119</v>
      </c>
    </row>
    <row r="1194" spans="13:18">
      <c r="M1194" s="13"/>
      <c r="N1194" s="2">
        <v>106293</v>
      </c>
      <c r="O1194" s="3">
        <v>20507</v>
      </c>
      <c r="P1194" s="7" t="s">
        <v>30</v>
      </c>
      <c r="Q1194" s="7" t="s">
        <v>265</v>
      </c>
      <c r="R1194" s="2">
        <v>119</v>
      </c>
    </row>
    <row r="1195" spans="13:18">
      <c r="M1195" s="13"/>
      <c r="N1195" s="2">
        <v>106294</v>
      </c>
      <c r="O1195" s="3">
        <v>40402</v>
      </c>
      <c r="P1195" s="7" t="s">
        <v>64</v>
      </c>
      <c r="Q1195" s="7" t="s">
        <v>323</v>
      </c>
      <c r="R1195" s="2">
        <v>119</v>
      </c>
    </row>
    <row r="1196" spans="13:18">
      <c r="M1196" s="13"/>
      <c r="N1196" s="2">
        <v>106295</v>
      </c>
      <c r="O1196" s="3">
        <v>50404</v>
      </c>
      <c r="P1196" s="7" t="s">
        <v>30</v>
      </c>
      <c r="Q1196" s="7" t="s">
        <v>209</v>
      </c>
      <c r="R1196" s="2">
        <v>119</v>
      </c>
    </row>
    <row r="1197" spans="13:18">
      <c r="M1197" s="12"/>
      <c r="N1197" s="2">
        <v>106301</v>
      </c>
      <c r="O1197" s="3">
        <v>50402</v>
      </c>
      <c r="P1197" s="7" t="s">
        <v>34</v>
      </c>
      <c r="Q1197" s="7" t="s">
        <v>309</v>
      </c>
      <c r="R1197" s="2">
        <v>119</v>
      </c>
    </row>
    <row r="1198" spans="13:18">
      <c r="M1198" s="12"/>
      <c r="N1198" s="2">
        <v>106302</v>
      </c>
      <c r="O1198" s="3">
        <v>50404</v>
      </c>
      <c r="P1198" s="7" t="s">
        <v>30</v>
      </c>
      <c r="Q1198" s="7" t="s">
        <v>209</v>
      </c>
      <c r="R1198" s="2">
        <v>119</v>
      </c>
    </row>
    <row r="1199" spans="13:18">
      <c r="M1199" s="12"/>
      <c r="N1199" s="2">
        <v>106303</v>
      </c>
      <c r="O1199" s="3">
        <v>50506</v>
      </c>
      <c r="P1199" s="7" t="s">
        <v>37</v>
      </c>
      <c r="Q1199" s="7" t="s">
        <v>268</v>
      </c>
      <c r="R1199" s="2">
        <v>119</v>
      </c>
    </row>
    <row r="1200" spans="13:18">
      <c r="M1200" s="12"/>
      <c r="N1200" s="2">
        <v>106304</v>
      </c>
      <c r="O1200" s="3">
        <v>50501</v>
      </c>
      <c r="P1200" s="7" t="s">
        <v>30</v>
      </c>
      <c r="Q1200" s="7" t="s">
        <v>276</v>
      </c>
      <c r="R1200" s="2">
        <v>119</v>
      </c>
    </row>
    <row r="1201" spans="13:18">
      <c r="M1201" s="12"/>
      <c r="N1201" s="2">
        <v>106305</v>
      </c>
      <c r="O1201" s="3">
        <v>50401</v>
      </c>
      <c r="P1201" s="7" t="s">
        <v>30</v>
      </c>
      <c r="Q1201" s="7" t="s">
        <v>301</v>
      </c>
      <c r="R1201" s="2">
        <v>119</v>
      </c>
    </row>
    <row r="1202" spans="13:18">
      <c r="M1202" s="13"/>
      <c r="N1202" s="2">
        <v>106311</v>
      </c>
      <c r="O1202" s="3">
        <v>40505</v>
      </c>
      <c r="P1202" s="7" t="s">
        <v>34</v>
      </c>
      <c r="Q1202" s="7" t="s">
        <v>326</v>
      </c>
      <c r="R1202" s="2">
        <v>120</v>
      </c>
    </row>
    <row r="1203" spans="13:18">
      <c r="M1203" s="13"/>
      <c r="N1203" s="2">
        <v>106312</v>
      </c>
      <c r="O1203" s="3">
        <v>30405</v>
      </c>
      <c r="P1203" s="7" t="s">
        <v>64</v>
      </c>
      <c r="Q1203" s="7" t="s">
        <v>135</v>
      </c>
      <c r="R1203" s="2">
        <v>120</v>
      </c>
    </row>
    <row r="1204" spans="13:18">
      <c r="M1204" s="13"/>
      <c r="N1204" s="2">
        <v>106313</v>
      </c>
      <c r="O1204" s="3">
        <v>20404</v>
      </c>
      <c r="P1204" s="7" t="s">
        <v>34</v>
      </c>
      <c r="Q1204" s="7" t="s">
        <v>298</v>
      </c>
      <c r="R1204" s="2">
        <v>120</v>
      </c>
    </row>
    <row r="1205" spans="13:18">
      <c r="M1205" s="13"/>
      <c r="N1205" s="2">
        <v>106314</v>
      </c>
      <c r="O1205" s="3">
        <v>10302</v>
      </c>
      <c r="P1205" s="7" t="s">
        <v>30</v>
      </c>
      <c r="Q1205" s="7" t="s">
        <v>31</v>
      </c>
      <c r="R1205" s="2">
        <v>120</v>
      </c>
    </row>
    <row r="1206" spans="13:18">
      <c r="M1206" s="13"/>
      <c r="N1206" s="2">
        <v>106315</v>
      </c>
      <c r="O1206" s="3">
        <v>50505</v>
      </c>
      <c r="P1206" s="7" t="s">
        <v>30</v>
      </c>
      <c r="Q1206" s="7" t="s">
        <v>526</v>
      </c>
      <c r="R1206" s="2">
        <v>120</v>
      </c>
    </row>
    <row r="1207" spans="13:18">
      <c r="M1207" s="12"/>
      <c r="N1207" s="2">
        <v>106321</v>
      </c>
      <c r="O1207" s="3">
        <v>30502</v>
      </c>
      <c r="P1207" s="7" t="s">
        <v>34</v>
      </c>
      <c r="Q1207" s="7" t="s">
        <v>303</v>
      </c>
      <c r="R1207" s="2">
        <v>120</v>
      </c>
    </row>
    <row r="1208" spans="13:18">
      <c r="M1208" s="12"/>
      <c r="N1208" s="2">
        <v>106322</v>
      </c>
      <c r="O1208" s="3">
        <v>10401</v>
      </c>
      <c r="P1208" s="7" t="s">
        <v>34</v>
      </c>
      <c r="Q1208" s="7" t="s">
        <v>39</v>
      </c>
      <c r="R1208" s="2">
        <v>120</v>
      </c>
    </row>
    <row r="1209" spans="13:18">
      <c r="M1209" s="12"/>
      <c r="N1209" s="2">
        <v>106323</v>
      </c>
      <c r="O1209" s="3">
        <v>20404</v>
      </c>
      <c r="P1209" s="7" t="s">
        <v>34</v>
      </c>
      <c r="Q1209" s="7" t="s">
        <v>298</v>
      </c>
      <c r="R1209" s="2">
        <v>120</v>
      </c>
    </row>
    <row r="1210" spans="13:18">
      <c r="M1210" s="12"/>
      <c r="N1210" s="2">
        <v>106324</v>
      </c>
      <c r="O1210" s="3">
        <v>40401</v>
      </c>
      <c r="P1210" s="7" t="s">
        <v>64</v>
      </c>
      <c r="Q1210" s="7" t="s">
        <v>288</v>
      </c>
      <c r="R1210" s="2">
        <v>120</v>
      </c>
    </row>
    <row r="1211" spans="13:18">
      <c r="M1211" s="12"/>
      <c r="N1211" s="2">
        <v>106325</v>
      </c>
      <c r="O1211" s="3">
        <v>50505</v>
      </c>
      <c r="P1211" s="7" t="s">
        <v>30</v>
      </c>
      <c r="Q1211" s="7" t="s">
        <v>526</v>
      </c>
      <c r="R1211" s="2">
        <v>120</v>
      </c>
    </row>
    <row r="1212" spans="13:18">
      <c r="M1212" s="13"/>
      <c r="N1212" s="2">
        <v>106331</v>
      </c>
      <c r="O1212" s="3">
        <v>10303</v>
      </c>
      <c r="P1212" s="7" t="s">
        <v>34</v>
      </c>
      <c r="Q1212" s="7" t="s">
        <v>33</v>
      </c>
      <c r="R1212" s="2">
        <v>121</v>
      </c>
    </row>
    <row r="1213" spans="13:18">
      <c r="M1213" s="13"/>
      <c r="N1213" s="2">
        <v>106332</v>
      </c>
      <c r="O1213" s="3">
        <v>10509</v>
      </c>
      <c r="P1213" s="7" t="s">
        <v>34</v>
      </c>
      <c r="Q1213" s="7" t="s">
        <v>72</v>
      </c>
      <c r="R1213" s="2">
        <v>121</v>
      </c>
    </row>
    <row r="1214" spans="13:18">
      <c r="M1214" s="13"/>
      <c r="N1214" s="2">
        <v>106333</v>
      </c>
      <c r="O1214" s="3">
        <v>10502</v>
      </c>
      <c r="P1214" s="7" t="s">
        <v>30</v>
      </c>
      <c r="Q1214" s="7" t="s">
        <v>82</v>
      </c>
      <c r="R1214" s="2">
        <v>121</v>
      </c>
    </row>
    <row r="1215" spans="13:18">
      <c r="M1215" s="13"/>
      <c r="N1215" s="2">
        <v>106334</v>
      </c>
      <c r="O1215" s="3">
        <v>10404</v>
      </c>
      <c r="P1215" s="7" t="s">
        <v>30</v>
      </c>
      <c r="Q1215" s="7" t="s">
        <v>51</v>
      </c>
      <c r="R1215" s="2">
        <v>121</v>
      </c>
    </row>
    <row r="1216" spans="13:18">
      <c r="M1216" s="13"/>
      <c r="N1216" s="2">
        <v>106335</v>
      </c>
      <c r="O1216" s="3">
        <v>10506</v>
      </c>
      <c r="P1216" s="7" t="s">
        <v>64</v>
      </c>
      <c r="Q1216" s="7" t="s">
        <v>69</v>
      </c>
      <c r="R1216" s="2">
        <v>121</v>
      </c>
    </row>
    <row r="1217" spans="13:18">
      <c r="M1217" s="12"/>
      <c r="N1217" s="2">
        <v>106341</v>
      </c>
      <c r="O1217" s="3">
        <v>20504</v>
      </c>
      <c r="P1217" s="7" t="s">
        <v>34</v>
      </c>
      <c r="Q1217" s="7" t="s">
        <v>270</v>
      </c>
      <c r="R1217" s="2">
        <v>121</v>
      </c>
    </row>
    <row r="1218" spans="13:18">
      <c r="M1218" s="12"/>
      <c r="N1218" s="2">
        <v>106342</v>
      </c>
      <c r="O1218" s="3">
        <v>20502</v>
      </c>
      <c r="P1218" s="7" t="s">
        <v>30</v>
      </c>
      <c r="Q1218" s="7" t="s">
        <v>263</v>
      </c>
      <c r="R1218" s="2">
        <v>121</v>
      </c>
    </row>
    <row r="1219" spans="13:18">
      <c r="M1219" s="12"/>
      <c r="N1219" s="2">
        <v>106343</v>
      </c>
      <c r="O1219" s="3">
        <v>20506</v>
      </c>
      <c r="P1219" s="7" t="s">
        <v>37</v>
      </c>
      <c r="Q1219" s="7" t="s">
        <v>339</v>
      </c>
      <c r="R1219" s="2">
        <v>121</v>
      </c>
    </row>
    <row r="1220" spans="13:18">
      <c r="M1220" s="12"/>
      <c r="N1220" s="2">
        <v>106344</v>
      </c>
      <c r="O1220" s="3">
        <v>20507</v>
      </c>
      <c r="P1220" s="7" t="s">
        <v>30</v>
      </c>
      <c r="Q1220" s="7" t="s">
        <v>265</v>
      </c>
      <c r="R1220" s="2">
        <v>121</v>
      </c>
    </row>
    <row r="1221" spans="13:18">
      <c r="M1221" s="12"/>
      <c r="N1221" s="2">
        <v>106345</v>
      </c>
      <c r="O1221" s="3">
        <v>20508</v>
      </c>
      <c r="P1221" s="7" t="s">
        <v>37</v>
      </c>
      <c r="Q1221" s="7" t="s">
        <v>352</v>
      </c>
      <c r="R1221" s="2">
        <v>121</v>
      </c>
    </row>
    <row r="1222" spans="13:18">
      <c r="M1222" s="13"/>
      <c r="N1222" s="2">
        <v>106351</v>
      </c>
      <c r="O1222" s="3">
        <v>30501</v>
      </c>
      <c r="P1222" s="7" t="s">
        <v>34</v>
      </c>
      <c r="Q1222" s="7" t="s">
        <v>236</v>
      </c>
      <c r="R1222" s="2">
        <v>122</v>
      </c>
    </row>
    <row r="1223" spans="13:18">
      <c r="M1223" s="13"/>
      <c r="N1223" s="2">
        <v>106352</v>
      </c>
      <c r="O1223" s="3">
        <v>30503</v>
      </c>
      <c r="P1223" s="7" t="s">
        <v>64</v>
      </c>
      <c r="Q1223" s="7" t="s">
        <v>254</v>
      </c>
      <c r="R1223" s="2">
        <v>122</v>
      </c>
    </row>
    <row r="1224" spans="13:18">
      <c r="M1224" s="13"/>
      <c r="N1224" s="2">
        <v>106353</v>
      </c>
      <c r="O1224" s="3">
        <v>30504</v>
      </c>
      <c r="P1224" s="7" t="s">
        <v>37</v>
      </c>
      <c r="Q1224" s="7" t="s">
        <v>97</v>
      </c>
      <c r="R1224" s="2">
        <v>122</v>
      </c>
    </row>
    <row r="1225" spans="13:18">
      <c r="M1225" s="13"/>
      <c r="N1225" s="2">
        <v>106354</v>
      </c>
      <c r="O1225" s="3">
        <v>30505</v>
      </c>
      <c r="P1225" s="7" t="s">
        <v>30</v>
      </c>
      <c r="Q1225" s="7" t="s">
        <v>139</v>
      </c>
      <c r="R1225" s="2">
        <v>122</v>
      </c>
    </row>
    <row r="1226" spans="13:18">
      <c r="M1226" s="13"/>
      <c r="N1226" s="2">
        <v>106355</v>
      </c>
      <c r="O1226" s="3">
        <v>30506</v>
      </c>
      <c r="P1226" s="7" t="s">
        <v>30</v>
      </c>
      <c r="Q1226" s="7" t="s">
        <v>239</v>
      </c>
      <c r="R1226" s="2">
        <v>122</v>
      </c>
    </row>
    <row r="1227" spans="13:18">
      <c r="M1227" s="12"/>
      <c r="N1227" s="2">
        <v>106361</v>
      </c>
      <c r="O1227" s="3">
        <v>20504</v>
      </c>
      <c r="P1227" s="7" t="s">
        <v>34</v>
      </c>
      <c r="Q1227" s="7" t="s">
        <v>270</v>
      </c>
      <c r="R1227" s="2">
        <v>122</v>
      </c>
    </row>
    <row r="1228" spans="13:18">
      <c r="M1228" s="12"/>
      <c r="N1228" s="2">
        <v>106362</v>
      </c>
      <c r="O1228" s="3">
        <v>30405</v>
      </c>
      <c r="P1228" s="7" t="s">
        <v>64</v>
      </c>
      <c r="Q1228" s="7" t="s">
        <v>135</v>
      </c>
      <c r="R1228" s="2">
        <v>122</v>
      </c>
    </row>
    <row r="1229" spans="13:18">
      <c r="M1229" s="12"/>
      <c r="N1229" s="2">
        <v>106363</v>
      </c>
      <c r="O1229" s="3">
        <v>10302</v>
      </c>
      <c r="P1229" s="7" t="s">
        <v>30</v>
      </c>
      <c r="Q1229" s="7" t="s">
        <v>31</v>
      </c>
      <c r="R1229" s="2">
        <v>122</v>
      </c>
    </row>
    <row r="1230" spans="13:18">
      <c r="M1230" s="12"/>
      <c r="N1230" s="2">
        <v>106364</v>
      </c>
      <c r="O1230" s="3">
        <v>40402</v>
      </c>
      <c r="P1230" s="7" t="s">
        <v>64</v>
      </c>
      <c r="Q1230" s="7" t="s">
        <v>323</v>
      </c>
      <c r="R1230" s="2">
        <v>122</v>
      </c>
    </row>
    <row r="1231" spans="13:18">
      <c r="M1231" s="12"/>
      <c r="N1231" s="2">
        <v>106365</v>
      </c>
      <c r="O1231" s="3">
        <v>50401</v>
      </c>
      <c r="P1231" s="7" t="s">
        <v>30</v>
      </c>
      <c r="Q1231" s="7" t="s">
        <v>301</v>
      </c>
      <c r="R1231" s="2">
        <v>122</v>
      </c>
    </row>
    <row r="1232" spans="13:18">
      <c r="M1232" s="13"/>
      <c r="N1232" s="2">
        <v>106371</v>
      </c>
      <c r="O1232" s="3">
        <v>10303</v>
      </c>
      <c r="P1232" s="7" t="s">
        <v>34</v>
      </c>
      <c r="Q1232" s="7" t="s">
        <v>33</v>
      </c>
      <c r="R1232" s="2">
        <v>123</v>
      </c>
    </row>
    <row r="1233" spans="13:18">
      <c r="M1233" s="13"/>
      <c r="N1233" s="2">
        <v>106372</v>
      </c>
      <c r="O1233" s="3">
        <v>10501</v>
      </c>
      <c r="P1233" s="7" t="s">
        <v>64</v>
      </c>
      <c r="Q1233" s="7" t="s">
        <v>176</v>
      </c>
      <c r="R1233" s="2">
        <v>123</v>
      </c>
    </row>
    <row r="1234" spans="13:18">
      <c r="M1234" s="13"/>
      <c r="N1234" s="2">
        <v>106373</v>
      </c>
      <c r="O1234" s="3">
        <v>10502</v>
      </c>
      <c r="P1234" s="7" t="s">
        <v>30</v>
      </c>
      <c r="Q1234" s="7" t="s">
        <v>82</v>
      </c>
      <c r="R1234" s="2">
        <v>123</v>
      </c>
    </row>
    <row r="1235" spans="13:18">
      <c r="M1235" s="13"/>
      <c r="N1235" s="2">
        <v>106374</v>
      </c>
      <c r="O1235" s="3">
        <v>10302</v>
      </c>
      <c r="P1235" s="7" t="s">
        <v>30</v>
      </c>
      <c r="Q1235" s="7" t="s">
        <v>31</v>
      </c>
      <c r="R1235" s="2">
        <v>123</v>
      </c>
    </row>
    <row r="1236" spans="13:18">
      <c r="M1236" s="13"/>
      <c r="N1236" s="2">
        <v>106375</v>
      </c>
      <c r="O1236" s="3">
        <v>10508</v>
      </c>
      <c r="P1236" s="7" t="s">
        <v>30</v>
      </c>
      <c r="Q1236" s="7" t="s">
        <v>46</v>
      </c>
      <c r="R1236" s="2">
        <v>123</v>
      </c>
    </row>
    <row r="1237" spans="13:18">
      <c r="M1237" s="12"/>
      <c r="N1237" s="2">
        <v>106381</v>
      </c>
      <c r="O1237" s="3">
        <v>20504</v>
      </c>
      <c r="P1237" s="7" t="s">
        <v>34</v>
      </c>
      <c r="Q1237" s="7" t="s">
        <v>270</v>
      </c>
      <c r="R1237" s="2">
        <v>123</v>
      </c>
    </row>
    <row r="1238" spans="13:18">
      <c r="M1238" s="12"/>
      <c r="N1238" s="2">
        <v>106382</v>
      </c>
      <c r="O1238" s="3">
        <v>20501</v>
      </c>
      <c r="P1238" s="7" t="s">
        <v>37</v>
      </c>
      <c r="Q1238" s="7" t="s">
        <v>284</v>
      </c>
      <c r="R1238" s="2">
        <v>123</v>
      </c>
    </row>
    <row r="1239" spans="13:18">
      <c r="M1239" s="12"/>
      <c r="N1239" s="2">
        <v>106383</v>
      </c>
      <c r="O1239" s="3">
        <v>20502</v>
      </c>
      <c r="P1239" s="7" t="s">
        <v>30</v>
      </c>
      <c r="Q1239" s="7" t="s">
        <v>263</v>
      </c>
      <c r="R1239" s="2">
        <v>123</v>
      </c>
    </row>
    <row r="1240" spans="13:18">
      <c r="M1240" s="12"/>
      <c r="N1240" s="2">
        <v>106384</v>
      </c>
      <c r="O1240" s="3">
        <v>20506</v>
      </c>
      <c r="P1240" s="7" t="s">
        <v>37</v>
      </c>
      <c r="Q1240" s="7" t="s">
        <v>339</v>
      </c>
      <c r="R1240" s="2">
        <v>123</v>
      </c>
    </row>
    <row r="1241" spans="13:18">
      <c r="M1241" s="12"/>
      <c r="N1241" s="2">
        <v>106385</v>
      </c>
      <c r="O1241" s="3">
        <v>20507</v>
      </c>
      <c r="P1241" s="7" t="s">
        <v>30</v>
      </c>
      <c r="Q1241" s="7" t="s">
        <v>265</v>
      </c>
      <c r="R1241" s="2">
        <v>123</v>
      </c>
    </row>
    <row r="1242" spans="13:18">
      <c r="M1242" s="13"/>
      <c r="N1242" s="2">
        <v>106391</v>
      </c>
      <c r="O1242" s="3">
        <v>30501</v>
      </c>
      <c r="P1242" s="7" t="s">
        <v>34</v>
      </c>
      <c r="Q1242" s="7" t="s">
        <v>236</v>
      </c>
      <c r="R1242" s="2">
        <v>124</v>
      </c>
    </row>
    <row r="1243" spans="13:18">
      <c r="M1243" s="13"/>
      <c r="N1243" s="2">
        <v>106392</v>
      </c>
      <c r="O1243" s="3">
        <v>10506</v>
      </c>
      <c r="P1243" s="7" t="s">
        <v>64</v>
      </c>
      <c r="Q1243" s="7" t="s">
        <v>69</v>
      </c>
      <c r="R1243" s="2">
        <v>124</v>
      </c>
    </row>
    <row r="1244" spans="13:18">
      <c r="M1244" s="13"/>
      <c r="N1244" s="2">
        <v>106393</v>
      </c>
      <c r="O1244" s="3">
        <v>20503</v>
      </c>
      <c r="P1244" s="7" t="s">
        <v>37</v>
      </c>
      <c r="Q1244" s="7" t="s">
        <v>292</v>
      </c>
      <c r="R1244" s="2">
        <v>124</v>
      </c>
    </row>
    <row r="1245" spans="13:18">
      <c r="M1245" s="13"/>
      <c r="N1245" s="2">
        <v>106394</v>
      </c>
      <c r="O1245" s="3">
        <v>40402</v>
      </c>
      <c r="P1245" s="7" t="s">
        <v>64</v>
      </c>
      <c r="Q1245" s="7" t="s">
        <v>323</v>
      </c>
      <c r="R1245" s="2">
        <v>124</v>
      </c>
    </row>
    <row r="1246" spans="13:18">
      <c r="M1246" s="13"/>
      <c r="N1246" s="2">
        <v>106395</v>
      </c>
      <c r="O1246" s="3">
        <v>50404</v>
      </c>
      <c r="P1246" s="7" t="s">
        <v>30</v>
      </c>
      <c r="Q1246" s="7" t="s">
        <v>209</v>
      </c>
      <c r="R1246" s="2">
        <v>124</v>
      </c>
    </row>
    <row r="1247" spans="13:18">
      <c r="M1247" s="12"/>
      <c r="N1247" s="2">
        <v>106401</v>
      </c>
      <c r="O1247" s="3">
        <v>40505</v>
      </c>
      <c r="P1247" s="7" t="s">
        <v>34</v>
      </c>
      <c r="Q1247" s="7" t="s">
        <v>326</v>
      </c>
      <c r="R1247" s="2">
        <v>124</v>
      </c>
    </row>
    <row r="1248" spans="13:18">
      <c r="M1248" s="12"/>
      <c r="N1248" s="2">
        <v>106402</v>
      </c>
      <c r="O1248" s="3">
        <v>40501</v>
      </c>
      <c r="P1248" s="7" t="s">
        <v>37</v>
      </c>
      <c r="Q1248" s="7" t="s">
        <v>274</v>
      </c>
      <c r="R1248" s="2">
        <v>124</v>
      </c>
    </row>
    <row r="1249" spans="13:18">
      <c r="M1249" s="12"/>
      <c r="N1249" s="2">
        <v>106403</v>
      </c>
      <c r="O1249" s="3">
        <v>40404</v>
      </c>
      <c r="P1249" s="7" t="s">
        <v>30</v>
      </c>
      <c r="Q1249" s="7" t="s">
        <v>393</v>
      </c>
      <c r="R1249" s="2">
        <v>124</v>
      </c>
    </row>
    <row r="1250" spans="13:18">
      <c r="M1250" s="12"/>
      <c r="N1250" s="2">
        <v>106404</v>
      </c>
      <c r="O1250" s="3">
        <v>40506</v>
      </c>
      <c r="P1250" s="7" t="s">
        <v>64</v>
      </c>
      <c r="Q1250" s="7" t="s">
        <v>358</v>
      </c>
      <c r="R1250" s="2">
        <v>124</v>
      </c>
    </row>
    <row r="1251" spans="13:18">
      <c r="M1251" s="12"/>
      <c r="N1251" s="2">
        <v>106405</v>
      </c>
      <c r="O1251" s="3">
        <v>40401</v>
      </c>
      <c r="P1251" s="7" t="s">
        <v>64</v>
      </c>
      <c r="Q1251" s="7" t="s">
        <v>288</v>
      </c>
      <c r="R1251" s="2">
        <v>124</v>
      </c>
    </row>
    <row r="1252" spans="13:18">
      <c r="M1252" s="13"/>
      <c r="N1252" s="2">
        <v>106411</v>
      </c>
      <c r="O1252" s="3">
        <v>10303</v>
      </c>
      <c r="P1252" s="7" t="s">
        <v>34</v>
      </c>
      <c r="Q1252" s="7" t="s">
        <v>33</v>
      </c>
      <c r="R1252" s="2">
        <v>125</v>
      </c>
    </row>
    <row r="1253" spans="13:18">
      <c r="M1253" s="13"/>
      <c r="N1253" s="2">
        <v>106412</v>
      </c>
      <c r="O1253" s="3">
        <v>10509</v>
      </c>
      <c r="P1253" s="7" t="s">
        <v>34</v>
      </c>
      <c r="Q1253" s="7" t="s">
        <v>72</v>
      </c>
      <c r="R1253" s="2">
        <v>125</v>
      </c>
    </row>
    <row r="1254" spans="13:18">
      <c r="M1254" s="13"/>
      <c r="N1254" s="2">
        <v>106413</v>
      </c>
      <c r="O1254" s="3">
        <v>10502</v>
      </c>
      <c r="P1254" s="7" t="s">
        <v>30</v>
      </c>
      <c r="Q1254" s="7" t="s">
        <v>82</v>
      </c>
      <c r="R1254" s="2">
        <v>125</v>
      </c>
    </row>
    <row r="1255" spans="13:18">
      <c r="M1255" s="13"/>
      <c r="N1255" s="2">
        <v>106414</v>
      </c>
      <c r="O1255" s="3">
        <v>10404</v>
      </c>
      <c r="P1255" s="7" t="s">
        <v>30</v>
      </c>
      <c r="Q1255" s="7" t="s">
        <v>51</v>
      </c>
      <c r="R1255" s="2">
        <v>125</v>
      </c>
    </row>
    <row r="1256" spans="13:18">
      <c r="M1256" s="13"/>
      <c r="N1256" s="2">
        <v>106415</v>
      </c>
      <c r="O1256" s="3">
        <v>10506</v>
      </c>
      <c r="P1256" s="7" t="s">
        <v>64</v>
      </c>
      <c r="Q1256" s="7" t="s">
        <v>69</v>
      </c>
      <c r="R1256" s="2">
        <v>125</v>
      </c>
    </row>
    <row r="1257" spans="13:18">
      <c r="M1257" s="12"/>
      <c r="N1257" s="2">
        <v>106421</v>
      </c>
      <c r="O1257" s="3">
        <v>10303</v>
      </c>
      <c r="P1257" s="7" t="s">
        <v>34</v>
      </c>
      <c r="Q1257" s="7" t="s">
        <v>33</v>
      </c>
      <c r="R1257" s="2">
        <v>125</v>
      </c>
    </row>
    <row r="1258" spans="13:18">
      <c r="M1258" s="12"/>
      <c r="N1258" s="2">
        <v>106422</v>
      </c>
      <c r="O1258" s="3">
        <v>10501</v>
      </c>
      <c r="P1258" s="7" t="s">
        <v>64</v>
      </c>
      <c r="Q1258" s="7" t="s">
        <v>176</v>
      </c>
      <c r="R1258" s="2">
        <v>125</v>
      </c>
    </row>
    <row r="1259" spans="13:18">
      <c r="M1259" s="12"/>
      <c r="N1259" s="2">
        <v>106423</v>
      </c>
      <c r="O1259" s="3">
        <v>10404</v>
      </c>
      <c r="P1259" s="7" t="s">
        <v>30</v>
      </c>
      <c r="Q1259" s="7" t="s">
        <v>51</v>
      </c>
      <c r="R1259" s="2">
        <v>125</v>
      </c>
    </row>
    <row r="1260" spans="13:18">
      <c r="M1260" s="12"/>
      <c r="N1260" s="2">
        <v>106424</v>
      </c>
      <c r="O1260" s="3">
        <v>10506</v>
      </c>
      <c r="P1260" s="7" t="s">
        <v>64</v>
      </c>
      <c r="Q1260" s="7" t="s">
        <v>69</v>
      </c>
      <c r="R1260" s="2">
        <v>125</v>
      </c>
    </row>
    <row r="1261" spans="13:18">
      <c r="M1261" s="12"/>
      <c r="N1261" s="2">
        <v>106425</v>
      </c>
      <c r="O1261" s="3">
        <v>10508</v>
      </c>
      <c r="P1261" s="7" t="s">
        <v>30</v>
      </c>
      <c r="Q1261" s="7" t="s">
        <v>46</v>
      </c>
      <c r="R1261" s="2">
        <v>125</v>
      </c>
    </row>
    <row r="1262" spans="13:18">
      <c r="M1262" s="13"/>
      <c r="N1262" s="2">
        <v>107011</v>
      </c>
      <c r="O1262" s="3">
        <v>40505</v>
      </c>
      <c r="P1262" s="7" t="s">
        <v>34</v>
      </c>
      <c r="Q1262" s="7" t="s">
        <v>326</v>
      </c>
      <c r="R1262" s="2">
        <v>126</v>
      </c>
    </row>
    <row r="1263" spans="13:18">
      <c r="M1263" s="13"/>
      <c r="N1263" s="2">
        <v>107012</v>
      </c>
      <c r="O1263" s="3">
        <v>30503</v>
      </c>
      <c r="P1263" s="7" t="s">
        <v>64</v>
      </c>
      <c r="Q1263" s="7" t="s">
        <v>254</v>
      </c>
      <c r="R1263" s="2">
        <v>126</v>
      </c>
    </row>
    <row r="1264" spans="13:18">
      <c r="M1264" s="13"/>
      <c r="N1264" s="2">
        <v>107013</v>
      </c>
      <c r="O1264" s="3">
        <v>20506</v>
      </c>
      <c r="P1264" s="7" t="s">
        <v>37</v>
      </c>
      <c r="Q1264" s="7" t="s">
        <v>339</v>
      </c>
      <c r="R1264" s="2">
        <v>126</v>
      </c>
    </row>
    <row r="1265" spans="13:18">
      <c r="M1265" s="13"/>
      <c r="N1265" s="2">
        <v>107014</v>
      </c>
      <c r="O1265" s="3">
        <v>10401</v>
      </c>
      <c r="P1265" s="7" t="s">
        <v>34</v>
      </c>
      <c r="Q1265" s="7" t="s">
        <v>39</v>
      </c>
      <c r="R1265" s="2">
        <v>126</v>
      </c>
    </row>
    <row r="1266" spans="13:18">
      <c r="M1266" s="13"/>
      <c r="N1266" s="2">
        <v>107015</v>
      </c>
      <c r="O1266" s="3">
        <v>50505</v>
      </c>
      <c r="P1266" s="7" t="s">
        <v>30</v>
      </c>
      <c r="Q1266" s="7" t="s">
        <v>526</v>
      </c>
      <c r="R1266" s="2">
        <v>126</v>
      </c>
    </row>
    <row r="1267" spans="13:18">
      <c r="M1267" s="12"/>
      <c r="N1267" s="2">
        <v>107021</v>
      </c>
      <c r="O1267" s="3">
        <v>10303</v>
      </c>
      <c r="P1267" s="7" t="s">
        <v>34</v>
      </c>
      <c r="Q1267" s="7" t="s">
        <v>33</v>
      </c>
      <c r="R1267" s="2">
        <v>126</v>
      </c>
    </row>
    <row r="1268" spans="13:18">
      <c r="M1268" s="12"/>
      <c r="N1268" s="2">
        <v>107022</v>
      </c>
      <c r="O1268" s="3">
        <v>10501</v>
      </c>
      <c r="P1268" s="7" t="s">
        <v>64</v>
      </c>
      <c r="Q1268" s="7" t="s">
        <v>176</v>
      </c>
      <c r="R1268" s="2">
        <v>126</v>
      </c>
    </row>
    <row r="1269" spans="13:18">
      <c r="M1269" s="12"/>
      <c r="N1269" s="2">
        <v>107023</v>
      </c>
      <c r="O1269" s="3">
        <v>10509</v>
      </c>
      <c r="P1269" s="7" t="s">
        <v>34</v>
      </c>
      <c r="Q1269" s="7" t="s">
        <v>72</v>
      </c>
      <c r="R1269" s="2">
        <v>126</v>
      </c>
    </row>
    <row r="1270" spans="13:18">
      <c r="M1270" s="12"/>
      <c r="N1270" s="2">
        <v>107024</v>
      </c>
      <c r="O1270" s="3">
        <v>10401</v>
      </c>
      <c r="P1270" s="7" t="s">
        <v>34</v>
      </c>
      <c r="Q1270" s="7" t="s">
        <v>39</v>
      </c>
      <c r="R1270" s="2">
        <v>126</v>
      </c>
    </row>
    <row r="1271" spans="13:18">
      <c r="M1271" s="12"/>
      <c r="N1271" s="2">
        <v>107025</v>
      </c>
      <c r="O1271" s="3">
        <v>10506</v>
      </c>
      <c r="P1271" s="7" t="s">
        <v>64</v>
      </c>
      <c r="Q1271" s="7" t="s">
        <v>69</v>
      </c>
      <c r="R1271" s="2">
        <v>126</v>
      </c>
    </row>
    <row r="1272" spans="13:18">
      <c r="M1272" s="13"/>
      <c r="N1272" s="2">
        <v>107031</v>
      </c>
      <c r="O1272" s="3">
        <v>20504</v>
      </c>
      <c r="P1272" s="7" t="s">
        <v>34</v>
      </c>
      <c r="Q1272" s="7" t="s">
        <v>270</v>
      </c>
      <c r="R1272" s="2">
        <v>127</v>
      </c>
    </row>
    <row r="1273" spans="13:18">
      <c r="M1273" s="13"/>
      <c r="N1273" s="2">
        <v>107032</v>
      </c>
      <c r="O1273" s="3">
        <v>30503</v>
      </c>
      <c r="P1273" s="7" t="s">
        <v>64</v>
      </c>
      <c r="Q1273" s="7" t="s">
        <v>254</v>
      </c>
      <c r="R1273" s="2">
        <v>127</v>
      </c>
    </row>
    <row r="1274" spans="13:18">
      <c r="M1274" s="13"/>
      <c r="N1274" s="2">
        <v>107033</v>
      </c>
      <c r="O1274" s="3">
        <v>10509</v>
      </c>
      <c r="P1274" s="7" t="s">
        <v>34</v>
      </c>
      <c r="Q1274" s="7" t="s">
        <v>72</v>
      </c>
      <c r="R1274" s="2">
        <v>127</v>
      </c>
    </row>
    <row r="1275" spans="13:18">
      <c r="M1275" s="13"/>
      <c r="N1275" s="2">
        <v>107034</v>
      </c>
      <c r="O1275" s="3">
        <v>40501</v>
      </c>
      <c r="P1275" s="7" t="s">
        <v>37</v>
      </c>
      <c r="Q1275" s="7" t="s">
        <v>274</v>
      </c>
      <c r="R1275" s="2">
        <v>127</v>
      </c>
    </row>
    <row r="1276" spans="13:18">
      <c r="M1276" s="13"/>
      <c r="N1276" s="2">
        <v>107035</v>
      </c>
      <c r="O1276" s="3">
        <v>50404</v>
      </c>
      <c r="P1276" s="7" t="s">
        <v>30</v>
      </c>
      <c r="Q1276" s="7" t="s">
        <v>209</v>
      </c>
      <c r="R1276" s="2">
        <v>127</v>
      </c>
    </row>
    <row r="1277" spans="13:18">
      <c r="M1277" s="12"/>
      <c r="N1277" s="2">
        <v>107041</v>
      </c>
      <c r="O1277" s="3">
        <v>50402</v>
      </c>
      <c r="P1277" s="7" t="s">
        <v>34</v>
      </c>
      <c r="Q1277" s="7" t="s">
        <v>309</v>
      </c>
      <c r="R1277" s="2">
        <v>127</v>
      </c>
    </row>
    <row r="1278" spans="13:18">
      <c r="M1278" s="12"/>
      <c r="N1278" s="2">
        <v>107042</v>
      </c>
      <c r="O1278" s="3">
        <v>30504</v>
      </c>
      <c r="P1278" s="7" t="s">
        <v>37</v>
      </c>
      <c r="Q1278" s="7" t="s">
        <v>97</v>
      </c>
      <c r="R1278" s="2">
        <v>127</v>
      </c>
    </row>
    <row r="1279" spans="13:18">
      <c r="M1279" s="12"/>
      <c r="N1279" s="2">
        <v>107043</v>
      </c>
      <c r="O1279" s="3">
        <v>20502</v>
      </c>
      <c r="P1279" s="7" t="s">
        <v>30</v>
      </c>
      <c r="Q1279" s="7" t="s">
        <v>263</v>
      </c>
      <c r="R1279" s="2">
        <v>127</v>
      </c>
    </row>
    <row r="1280" spans="13:18">
      <c r="M1280" s="12"/>
      <c r="N1280" s="2">
        <v>107044</v>
      </c>
      <c r="O1280" s="3">
        <v>40501</v>
      </c>
      <c r="P1280" s="7" t="s">
        <v>37</v>
      </c>
      <c r="Q1280" s="7" t="s">
        <v>274</v>
      </c>
      <c r="R1280" s="2">
        <v>127</v>
      </c>
    </row>
    <row r="1281" spans="13:18">
      <c r="M1281" s="12"/>
      <c r="N1281" s="2">
        <v>107045</v>
      </c>
      <c r="O1281" s="3">
        <v>10302</v>
      </c>
      <c r="P1281" s="7" t="s">
        <v>30</v>
      </c>
      <c r="Q1281" s="7" t="s">
        <v>31</v>
      </c>
      <c r="R1281" s="2">
        <v>127</v>
      </c>
    </row>
    <row r="1282" spans="13:18">
      <c r="M1282" s="13"/>
      <c r="N1282" s="2">
        <v>107051</v>
      </c>
      <c r="O1282" s="3">
        <v>10303</v>
      </c>
      <c r="P1282" s="7" t="s">
        <v>34</v>
      </c>
      <c r="Q1282" s="7" t="s">
        <v>33</v>
      </c>
      <c r="R1282" s="2">
        <v>128</v>
      </c>
    </row>
    <row r="1283" spans="13:18">
      <c r="M1283" s="13"/>
      <c r="N1283" s="2">
        <v>107052</v>
      </c>
      <c r="O1283" s="3">
        <v>10502</v>
      </c>
      <c r="P1283" s="7" t="s">
        <v>30</v>
      </c>
      <c r="Q1283" s="7" t="s">
        <v>82</v>
      </c>
      <c r="R1283" s="2">
        <v>128</v>
      </c>
    </row>
    <row r="1284" spans="13:18">
      <c r="M1284" s="13"/>
      <c r="N1284" s="2">
        <v>107053</v>
      </c>
      <c r="O1284" s="3">
        <v>10401</v>
      </c>
      <c r="P1284" s="7" t="s">
        <v>34</v>
      </c>
      <c r="Q1284" s="7" t="s">
        <v>39</v>
      </c>
      <c r="R1284" s="2">
        <v>128</v>
      </c>
    </row>
    <row r="1285" spans="13:18">
      <c r="M1285" s="13"/>
      <c r="N1285" s="2">
        <v>107054</v>
      </c>
      <c r="O1285" s="3">
        <v>10506</v>
      </c>
      <c r="P1285" s="7" t="s">
        <v>64</v>
      </c>
      <c r="Q1285" s="7" t="s">
        <v>69</v>
      </c>
      <c r="R1285" s="2">
        <v>128</v>
      </c>
    </row>
    <row r="1286" spans="13:18">
      <c r="M1286" s="13"/>
      <c r="N1286" s="2">
        <v>107055</v>
      </c>
      <c r="O1286" s="3">
        <v>10509</v>
      </c>
      <c r="P1286" s="7" t="s">
        <v>34</v>
      </c>
      <c r="Q1286" s="7" t="s">
        <v>72</v>
      </c>
      <c r="R1286" s="2">
        <v>128</v>
      </c>
    </row>
    <row r="1287" spans="13:18">
      <c r="M1287" s="12"/>
      <c r="N1287" s="2">
        <v>107061</v>
      </c>
      <c r="O1287" s="3">
        <v>20504</v>
      </c>
      <c r="P1287" s="7" t="s">
        <v>34</v>
      </c>
      <c r="Q1287" s="7" t="s">
        <v>270</v>
      </c>
      <c r="R1287" s="2">
        <v>128</v>
      </c>
    </row>
    <row r="1288" spans="13:18">
      <c r="M1288" s="12"/>
      <c r="N1288" s="2">
        <v>107062</v>
      </c>
      <c r="O1288" s="3">
        <v>20501</v>
      </c>
      <c r="P1288" s="7" t="s">
        <v>37</v>
      </c>
      <c r="Q1288" s="7" t="s">
        <v>284</v>
      </c>
      <c r="R1288" s="2">
        <v>128</v>
      </c>
    </row>
    <row r="1289" spans="13:18">
      <c r="M1289" s="12"/>
      <c r="N1289" s="2">
        <v>107063</v>
      </c>
      <c r="O1289" s="3">
        <v>20502</v>
      </c>
      <c r="P1289" s="7" t="s">
        <v>30</v>
      </c>
      <c r="Q1289" s="7" t="s">
        <v>263</v>
      </c>
      <c r="R1289" s="2">
        <v>128</v>
      </c>
    </row>
    <row r="1290" spans="13:18">
      <c r="M1290" s="12"/>
      <c r="N1290" s="2">
        <v>107064</v>
      </c>
      <c r="O1290" s="3">
        <v>20503</v>
      </c>
      <c r="P1290" s="7" t="s">
        <v>37</v>
      </c>
      <c r="Q1290" s="7" t="s">
        <v>292</v>
      </c>
      <c r="R1290" s="2">
        <v>128</v>
      </c>
    </row>
    <row r="1291" spans="13:18">
      <c r="M1291" s="12"/>
      <c r="N1291" s="2">
        <v>107065</v>
      </c>
      <c r="O1291" s="3">
        <v>20506</v>
      </c>
      <c r="P1291" s="7" t="s">
        <v>37</v>
      </c>
      <c r="Q1291" s="7" t="s">
        <v>339</v>
      </c>
      <c r="R1291" s="2">
        <v>128</v>
      </c>
    </row>
    <row r="1292" spans="13:18">
      <c r="M1292" s="13"/>
      <c r="N1292" s="2">
        <v>107071</v>
      </c>
      <c r="O1292" s="3">
        <v>10303</v>
      </c>
      <c r="P1292" s="7" t="s">
        <v>34</v>
      </c>
      <c r="Q1292" s="7" t="s">
        <v>33</v>
      </c>
      <c r="R1292" s="2">
        <v>129</v>
      </c>
    </row>
    <row r="1293" spans="13:18">
      <c r="M1293" s="13"/>
      <c r="N1293" s="2">
        <v>107072</v>
      </c>
      <c r="O1293" s="3">
        <v>10501</v>
      </c>
      <c r="P1293" s="7" t="s">
        <v>64</v>
      </c>
      <c r="Q1293" s="7" t="s">
        <v>176</v>
      </c>
      <c r="R1293" s="2">
        <v>129</v>
      </c>
    </row>
    <row r="1294" spans="13:18">
      <c r="M1294" s="13"/>
      <c r="N1294" s="2">
        <v>107073</v>
      </c>
      <c r="O1294" s="3">
        <v>10404</v>
      </c>
      <c r="P1294" s="7" t="s">
        <v>30</v>
      </c>
      <c r="Q1294" s="7" t="s">
        <v>51</v>
      </c>
      <c r="R1294" s="2">
        <v>129</v>
      </c>
    </row>
    <row r="1295" spans="13:18">
      <c r="M1295" s="13"/>
      <c r="N1295" s="2">
        <v>107074</v>
      </c>
      <c r="O1295" s="3">
        <v>10506</v>
      </c>
      <c r="P1295" s="7" t="s">
        <v>64</v>
      </c>
      <c r="Q1295" s="7" t="s">
        <v>69</v>
      </c>
      <c r="R1295" s="2">
        <v>129</v>
      </c>
    </row>
    <row r="1296" spans="13:18">
      <c r="M1296" s="13"/>
      <c r="N1296" s="2">
        <v>107075</v>
      </c>
      <c r="O1296" s="3">
        <v>10302</v>
      </c>
      <c r="P1296" s="7" t="s">
        <v>30</v>
      </c>
      <c r="Q1296" s="7" t="s">
        <v>31</v>
      </c>
      <c r="R1296" s="2">
        <v>129</v>
      </c>
    </row>
    <row r="1297" spans="13:18">
      <c r="M1297" s="12"/>
      <c r="N1297" s="2">
        <v>107081</v>
      </c>
      <c r="O1297" s="3">
        <v>50402</v>
      </c>
      <c r="P1297" s="7" t="s">
        <v>34</v>
      </c>
      <c r="Q1297" s="7" t="s">
        <v>309</v>
      </c>
      <c r="R1297" s="2">
        <v>129</v>
      </c>
    </row>
    <row r="1298" spans="13:18">
      <c r="M1298" s="12"/>
      <c r="N1298" s="2">
        <v>107082</v>
      </c>
      <c r="O1298" s="3">
        <v>50404</v>
      </c>
      <c r="P1298" s="7" t="s">
        <v>30</v>
      </c>
      <c r="Q1298" s="7" t="s">
        <v>209</v>
      </c>
      <c r="R1298" s="2">
        <v>129</v>
      </c>
    </row>
    <row r="1299" spans="13:18">
      <c r="M1299" s="12"/>
      <c r="N1299" s="2">
        <v>107083</v>
      </c>
      <c r="O1299" s="3">
        <v>10403</v>
      </c>
      <c r="P1299" s="7" t="s">
        <v>30</v>
      </c>
      <c r="Q1299" s="7" t="s">
        <v>50</v>
      </c>
      <c r="R1299" s="2">
        <v>129</v>
      </c>
    </row>
    <row r="1300" spans="13:18">
      <c r="M1300" s="12"/>
      <c r="N1300" s="2">
        <v>107084</v>
      </c>
      <c r="O1300" s="3">
        <v>50501</v>
      </c>
      <c r="P1300" s="7" t="s">
        <v>30</v>
      </c>
      <c r="Q1300" s="7" t="s">
        <v>276</v>
      </c>
      <c r="R1300" s="2">
        <v>129</v>
      </c>
    </row>
    <row r="1301" spans="13:18">
      <c r="M1301" s="12"/>
      <c r="N1301" s="2">
        <v>107085</v>
      </c>
      <c r="O1301" s="3">
        <v>50401</v>
      </c>
      <c r="P1301" s="7" t="s">
        <v>30</v>
      </c>
      <c r="Q1301" s="7" t="s">
        <v>301</v>
      </c>
      <c r="R1301" s="2">
        <v>129</v>
      </c>
    </row>
    <row r="1302" spans="13:18">
      <c r="M1302" s="13"/>
      <c r="N1302" s="2">
        <v>107091</v>
      </c>
      <c r="O1302" s="3">
        <v>30501</v>
      </c>
      <c r="P1302" s="7" t="s">
        <v>34</v>
      </c>
      <c r="Q1302" s="7" t="s">
        <v>236</v>
      </c>
      <c r="R1302" s="2">
        <v>130</v>
      </c>
    </row>
    <row r="1303" spans="13:18">
      <c r="M1303" s="13"/>
      <c r="N1303" s="2">
        <v>107092</v>
      </c>
      <c r="O1303" s="3">
        <v>30502</v>
      </c>
      <c r="P1303" s="7" t="s">
        <v>34</v>
      </c>
      <c r="Q1303" s="7" t="s">
        <v>303</v>
      </c>
      <c r="R1303" s="2">
        <v>130</v>
      </c>
    </row>
    <row r="1304" spans="13:18">
      <c r="M1304" s="13"/>
      <c r="N1304" s="2">
        <v>107093</v>
      </c>
      <c r="O1304" s="3">
        <v>30504</v>
      </c>
      <c r="P1304" s="7" t="s">
        <v>37</v>
      </c>
      <c r="Q1304" s="7" t="s">
        <v>97</v>
      </c>
      <c r="R1304" s="2">
        <v>130</v>
      </c>
    </row>
    <row r="1305" spans="13:18">
      <c r="M1305" s="13"/>
      <c r="N1305" s="2">
        <v>107094</v>
      </c>
      <c r="O1305" s="3">
        <v>30505</v>
      </c>
      <c r="P1305" s="7" t="s">
        <v>30</v>
      </c>
      <c r="Q1305" s="7" t="s">
        <v>139</v>
      </c>
      <c r="R1305" s="2">
        <v>130</v>
      </c>
    </row>
    <row r="1306" spans="13:18">
      <c r="M1306" s="13"/>
      <c r="N1306" s="2">
        <v>107095</v>
      </c>
      <c r="O1306" s="3">
        <v>30405</v>
      </c>
      <c r="P1306" s="7" t="s">
        <v>64</v>
      </c>
      <c r="Q1306" s="7" t="s">
        <v>135</v>
      </c>
      <c r="R1306" s="2">
        <v>130</v>
      </c>
    </row>
    <row r="1307" spans="13:18">
      <c r="M1307" s="12"/>
      <c r="N1307" s="2">
        <v>107101</v>
      </c>
      <c r="O1307" s="3">
        <v>30501</v>
      </c>
      <c r="P1307" s="7" t="s">
        <v>34</v>
      </c>
      <c r="Q1307" s="7" t="s">
        <v>236</v>
      </c>
      <c r="R1307" s="2">
        <v>130</v>
      </c>
    </row>
    <row r="1308" spans="13:18">
      <c r="M1308" s="12"/>
      <c r="N1308" s="2">
        <v>107102</v>
      </c>
      <c r="O1308" s="3">
        <v>30505</v>
      </c>
      <c r="P1308" s="7" t="s">
        <v>30</v>
      </c>
      <c r="Q1308" s="7" t="s">
        <v>139</v>
      </c>
      <c r="R1308" s="2">
        <v>130</v>
      </c>
    </row>
    <row r="1309" spans="13:18">
      <c r="M1309" s="12"/>
      <c r="N1309" s="2">
        <v>107103</v>
      </c>
      <c r="O1309" s="3">
        <v>30506</v>
      </c>
      <c r="P1309" s="7" t="s">
        <v>30</v>
      </c>
      <c r="Q1309" s="7" t="s">
        <v>239</v>
      </c>
      <c r="R1309" s="2">
        <v>130</v>
      </c>
    </row>
    <row r="1310" spans="13:18">
      <c r="M1310" s="12"/>
      <c r="N1310" s="2">
        <v>107104</v>
      </c>
      <c r="O1310" s="3">
        <v>30405</v>
      </c>
      <c r="P1310" s="7" t="s">
        <v>64</v>
      </c>
      <c r="Q1310" s="7" t="s">
        <v>135</v>
      </c>
      <c r="R1310" s="2">
        <v>130</v>
      </c>
    </row>
    <row r="1311" spans="13:18">
      <c r="M1311" s="12"/>
      <c r="N1311" s="2">
        <v>107105</v>
      </c>
      <c r="O1311" s="3">
        <v>30305</v>
      </c>
      <c r="P1311" s="7" t="s">
        <v>37</v>
      </c>
      <c r="Q1311" s="7" t="s">
        <v>687</v>
      </c>
      <c r="R1311" s="2">
        <v>130</v>
      </c>
    </row>
    <row r="1312" spans="13:18">
      <c r="M1312" s="13"/>
      <c r="N1312" s="2">
        <v>107111</v>
      </c>
      <c r="O1312" s="3">
        <v>50402</v>
      </c>
      <c r="P1312" s="7" t="s">
        <v>34</v>
      </c>
      <c r="Q1312" s="7" t="s">
        <v>309</v>
      </c>
      <c r="R1312" s="2">
        <v>131</v>
      </c>
    </row>
    <row r="1313" spans="13:18">
      <c r="M1313" s="13"/>
      <c r="N1313" s="2">
        <v>107112</v>
      </c>
      <c r="O1313" s="3">
        <v>30504</v>
      </c>
      <c r="P1313" s="7" t="s">
        <v>37</v>
      </c>
      <c r="Q1313" s="7" t="s">
        <v>97</v>
      </c>
      <c r="R1313" s="2">
        <v>131</v>
      </c>
    </row>
    <row r="1314" spans="13:18">
      <c r="M1314" s="13"/>
      <c r="N1314" s="2">
        <v>107113</v>
      </c>
      <c r="O1314" s="3">
        <v>20502</v>
      </c>
      <c r="P1314" s="7" t="s">
        <v>30</v>
      </c>
      <c r="Q1314" s="7" t="s">
        <v>263</v>
      </c>
      <c r="R1314" s="2">
        <v>131</v>
      </c>
    </row>
    <row r="1315" spans="13:18">
      <c r="M1315" s="13"/>
      <c r="N1315" s="2">
        <v>107114</v>
      </c>
      <c r="O1315" s="3">
        <v>40501</v>
      </c>
      <c r="P1315" s="7" t="s">
        <v>37</v>
      </c>
      <c r="Q1315" s="7" t="s">
        <v>274</v>
      </c>
      <c r="R1315" s="2">
        <v>131</v>
      </c>
    </row>
    <row r="1316" spans="13:18">
      <c r="M1316" s="13"/>
      <c r="N1316" s="2">
        <v>107115</v>
      </c>
      <c r="O1316" s="3">
        <v>10302</v>
      </c>
      <c r="P1316" s="7" t="s">
        <v>30</v>
      </c>
      <c r="Q1316" s="7" t="s">
        <v>31</v>
      </c>
      <c r="R1316" s="2">
        <v>131</v>
      </c>
    </row>
    <row r="1317" spans="13:18">
      <c r="M1317" s="12"/>
      <c r="N1317" s="2">
        <v>107121</v>
      </c>
      <c r="O1317" s="3">
        <v>30501</v>
      </c>
      <c r="P1317" s="7" t="s">
        <v>34</v>
      </c>
      <c r="Q1317" s="7" t="s">
        <v>236</v>
      </c>
      <c r="R1317" s="2">
        <v>131</v>
      </c>
    </row>
    <row r="1318" spans="13:18">
      <c r="M1318" s="12"/>
      <c r="N1318" s="2">
        <v>107122</v>
      </c>
      <c r="O1318" s="3">
        <v>30503</v>
      </c>
      <c r="P1318" s="7" t="s">
        <v>64</v>
      </c>
      <c r="Q1318" s="7" t="s">
        <v>254</v>
      </c>
      <c r="R1318" s="2">
        <v>131</v>
      </c>
    </row>
    <row r="1319" spans="13:18">
      <c r="M1319" s="12"/>
      <c r="N1319" s="2">
        <v>107123</v>
      </c>
      <c r="O1319" s="3">
        <v>30504</v>
      </c>
      <c r="P1319" s="7" t="s">
        <v>37</v>
      </c>
      <c r="Q1319" s="7" t="s">
        <v>97</v>
      </c>
      <c r="R1319" s="2">
        <v>131</v>
      </c>
    </row>
    <row r="1320" spans="13:18">
      <c r="M1320" s="12"/>
      <c r="N1320" s="2">
        <v>107124</v>
      </c>
      <c r="O1320" s="3">
        <v>30405</v>
      </c>
      <c r="P1320" s="7" t="s">
        <v>64</v>
      </c>
      <c r="Q1320" s="7" t="s">
        <v>135</v>
      </c>
      <c r="R1320" s="2">
        <v>131</v>
      </c>
    </row>
    <row r="1321" spans="13:18">
      <c r="M1321" s="12"/>
      <c r="N1321" s="2">
        <v>107125</v>
      </c>
      <c r="O1321" s="3">
        <v>30305</v>
      </c>
      <c r="P1321" s="7" t="s">
        <v>37</v>
      </c>
      <c r="Q1321" s="7" t="s">
        <v>687</v>
      </c>
      <c r="R1321" s="2">
        <v>131</v>
      </c>
    </row>
    <row r="1322" spans="13:18">
      <c r="M1322" s="13"/>
      <c r="N1322" s="2">
        <v>107131</v>
      </c>
      <c r="O1322" s="3">
        <v>20504</v>
      </c>
      <c r="P1322" s="7" t="s">
        <v>34</v>
      </c>
      <c r="Q1322" s="7" t="s">
        <v>270</v>
      </c>
      <c r="R1322" s="2">
        <v>132</v>
      </c>
    </row>
    <row r="1323" spans="13:18">
      <c r="M1323" s="13"/>
      <c r="N1323" s="2">
        <v>107132</v>
      </c>
      <c r="O1323" s="3">
        <v>20501</v>
      </c>
      <c r="P1323" s="7" t="s">
        <v>37</v>
      </c>
      <c r="Q1323" s="7" t="s">
        <v>284</v>
      </c>
      <c r="R1323" s="2">
        <v>132</v>
      </c>
    </row>
    <row r="1324" spans="13:18">
      <c r="M1324" s="13"/>
      <c r="N1324" s="2">
        <v>107133</v>
      </c>
      <c r="O1324" s="3">
        <v>20502</v>
      </c>
      <c r="P1324" s="7" t="s">
        <v>30</v>
      </c>
      <c r="Q1324" s="7" t="s">
        <v>263</v>
      </c>
      <c r="R1324" s="2">
        <v>132</v>
      </c>
    </row>
    <row r="1325" spans="13:18">
      <c r="M1325" s="13"/>
      <c r="N1325" s="2">
        <v>107134</v>
      </c>
      <c r="O1325" s="3">
        <v>20404</v>
      </c>
      <c r="P1325" s="7" t="s">
        <v>34</v>
      </c>
      <c r="Q1325" s="7" t="s">
        <v>298</v>
      </c>
      <c r="R1325" s="2">
        <v>132</v>
      </c>
    </row>
    <row r="1326" spans="13:18">
      <c r="M1326" s="13"/>
      <c r="N1326" s="2">
        <v>107135</v>
      </c>
      <c r="O1326" s="3">
        <v>20508</v>
      </c>
      <c r="P1326" s="7" t="s">
        <v>37</v>
      </c>
      <c r="Q1326" s="7" t="s">
        <v>352</v>
      </c>
      <c r="R1326" s="2">
        <v>132</v>
      </c>
    </row>
    <row r="1327" spans="13:18">
      <c r="M1327" s="12"/>
      <c r="N1327" s="2">
        <v>107141</v>
      </c>
      <c r="O1327" s="3">
        <v>30501</v>
      </c>
      <c r="P1327" s="7" t="s">
        <v>34</v>
      </c>
      <c r="Q1327" s="7" t="s">
        <v>236</v>
      </c>
      <c r="R1327" s="2">
        <v>132</v>
      </c>
    </row>
    <row r="1328" spans="13:18">
      <c r="M1328" s="12"/>
      <c r="N1328" s="2">
        <v>107142</v>
      </c>
      <c r="O1328" s="3">
        <v>30502</v>
      </c>
      <c r="P1328" s="7" t="s">
        <v>34</v>
      </c>
      <c r="Q1328" s="7" t="s">
        <v>303</v>
      </c>
      <c r="R1328" s="2">
        <v>132</v>
      </c>
    </row>
    <row r="1329" spans="13:18">
      <c r="M1329" s="12"/>
      <c r="N1329" s="2">
        <v>107143</v>
      </c>
      <c r="O1329" s="3">
        <v>30503</v>
      </c>
      <c r="P1329" s="7" t="s">
        <v>64</v>
      </c>
      <c r="Q1329" s="7" t="s">
        <v>254</v>
      </c>
      <c r="R1329" s="2">
        <v>132</v>
      </c>
    </row>
    <row r="1330" spans="13:18">
      <c r="M1330" s="12"/>
      <c r="N1330" s="2">
        <v>107144</v>
      </c>
      <c r="O1330" s="3">
        <v>30505</v>
      </c>
      <c r="P1330" s="7" t="s">
        <v>30</v>
      </c>
      <c r="Q1330" s="7" t="s">
        <v>139</v>
      </c>
      <c r="R1330" s="2">
        <v>132</v>
      </c>
    </row>
    <row r="1331" spans="13:18">
      <c r="M1331" s="12"/>
      <c r="N1331" s="2">
        <v>107145</v>
      </c>
      <c r="O1331" s="3">
        <v>30506</v>
      </c>
      <c r="P1331" s="7" t="s">
        <v>30</v>
      </c>
      <c r="Q1331" s="7" t="s">
        <v>239</v>
      </c>
      <c r="R1331" s="2">
        <v>132</v>
      </c>
    </row>
    <row r="1332" spans="13:18">
      <c r="M1332" s="13"/>
      <c r="N1332" s="2">
        <v>107151</v>
      </c>
      <c r="O1332" s="3">
        <v>10303</v>
      </c>
      <c r="P1332" s="7" t="s">
        <v>34</v>
      </c>
      <c r="Q1332" s="7" t="s">
        <v>33</v>
      </c>
      <c r="R1332" s="2">
        <v>133</v>
      </c>
    </row>
    <row r="1333" spans="13:18">
      <c r="M1333" s="13"/>
      <c r="N1333" s="2">
        <v>107152</v>
      </c>
      <c r="O1333" s="3">
        <v>30405</v>
      </c>
      <c r="P1333" s="7" t="s">
        <v>64</v>
      </c>
      <c r="Q1333" s="7" t="s">
        <v>135</v>
      </c>
      <c r="R1333" s="2">
        <v>133</v>
      </c>
    </row>
    <row r="1334" spans="13:18">
      <c r="M1334" s="13"/>
      <c r="N1334" s="2">
        <v>107153</v>
      </c>
      <c r="O1334" s="3">
        <v>20501</v>
      </c>
      <c r="P1334" s="7" t="s">
        <v>37</v>
      </c>
      <c r="Q1334" s="7" t="s">
        <v>284</v>
      </c>
      <c r="R1334" s="2">
        <v>133</v>
      </c>
    </row>
    <row r="1335" spans="13:18">
      <c r="M1335" s="13"/>
      <c r="N1335" s="2">
        <v>107154</v>
      </c>
      <c r="O1335" s="3">
        <v>40402</v>
      </c>
      <c r="P1335" s="7" t="s">
        <v>64</v>
      </c>
      <c r="Q1335" s="7" t="s">
        <v>323</v>
      </c>
      <c r="R1335" s="2">
        <v>133</v>
      </c>
    </row>
    <row r="1336" spans="13:18">
      <c r="M1336" s="13"/>
      <c r="N1336" s="2">
        <v>107155</v>
      </c>
      <c r="O1336" s="3">
        <v>50501</v>
      </c>
      <c r="P1336" s="7" t="s">
        <v>30</v>
      </c>
      <c r="Q1336" s="7" t="s">
        <v>276</v>
      </c>
      <c r="R1336" s="2">
        <v>133</v>
      </c>
    </row>
    <row r="1337" spans="13:18">
      <c r="M1337" s="12"/>
      <c r="N1337" s="2">
        <v>107161</v>
      </c>
      <c r="O1337" s="3">
        <v>30501</v>
      </c>
      <c r="P1337" s="7" t="s">
        <v>34</v>
      </c>
      <c r="Q1337" s="7" t="s">
        <v>236</v>
      </c>
      <c r="R1337" s="2">
        <v>133</v>
      </c>
    </row>
    <row r="1338" spans="13:18">
      <c r="M1338" s="12"/>
      <c r="N1338" s="2">
        <v>107162</v>
      </c>
      <c r="O1338" s="3">
        <v>30502</v>
      </c>
      <c r="P1338" s="7" t="s">
        <v>34</v>
      </c>
      <c r="Q1338" s="7" t="s">
        <v>303</v>
      </c>
      <c r="R1338" s="2">
        <v>133</v>
      </c>
    </row>
    <row r="1339" spans="13:18">
      <c r="M1339" s="12"/>
      <c r="N1339" s="2">
        <v>107163</v>
      </c>
      <c r="O1339" s="3">
        <v>30504</v>
      </c>
      <c r="P1339" s="7" t="s">
        <v>37</v>
      </c>
      <c r="Q1339" s="7" t="s">
        <v>97</v>
      </c>
      <c r="R1339" s="2">
        <v>133</v>
      </c>
    </row>
    <row r="1340" spans="13:18">
      <c r="M1340" s="12"/>
      <c r="N1340" s="2">
        <v>107164</v>
      </c>
      <c r="O1340" s="3">
        <v>30506</v>
      </c>
      <c r="P1340" s="7" t="s">
        <v>30</v>
      </c>
      <c r="Q1340" s="7" t="s">
        <v>239</v>
      </c>
      <c r="R1340" s="2">
        <v>133</v>
      </c>
    </row>
    <row r="1341" spans="13:18">
      <c r="M1341" s="12"/>
      <c r="N1341" s="2">
        <v>107165</v>
      </c>
      <c r="O1341" s="3">
        <v>30405</v>
      </c>
      <c r="P1341" s="7" t="s">
        <v>64</v>
      </c>
      <c r="Q1341" s="7" t="s">
        <v>135</v>
      </c>
      <c r="R1341" s="2">
        <v>133</v>
      </c>
    </row>
    <row r="1342" spans="13:18">
      <c r="M1342" s="13"/>
      <c r="N1342" s="2">
        <v>107171</v>
      </c>
      <c r="O1342" s="3">
        <v>40505</v>
      </c>
      <c r="P1342" s="7" t="s">
        <v>34</v>
      </c>
      <c r="Q1342" s="7" t="s">
        <v>326</v>
      </c>
      <c r="R1342" s="2">
        <v>134</v>
      </c>
    </row>
    <row r="1343" spans="13:18">
      <c r="M1343" s="13"/>
      <c r="N1343" s="2">
        <v>107172</v>
      </c>
      <c r="O1343" s="3">
        <v>30504</v>
      </c>
      <c r="P1343" s="7" t="s">
        <v>37</v>
      </c>
      <c r="Q1343" s="7" t="s">
        <v>97</v>
      </c>
      <c r="R1343" s="2">
        <v>134</v>
      </c>
    </row>
    <row r="1344" spans="13:18">
      <c r="M1344" s="13"/>
      <c r="N1344" s="2">
        <v>107173</v>
      </c>
      <c r="O1344" s="3">
        <v>20502</v>
      </c>
      <c r="P1344" s="7" t="s">
        <v>30</v>
      </c>
      <c r="Q1344" s="7" t="s">
        <v>263</v>
      </c>
      <c r="R1344" s="2">
        <v>134</v>
      </c>
    </row>
    <row r="1345" spans="13:18">
      <c r="M1345" s="13"/>
      <c r="N1345" s="2">
        <v>107174</v>
      </c>
      <c r="O1345" s="3">
        <v>10509</v>
      </c>
      <c r="P1345" s="7" t="s">
        <v>34</v>
      </c>
      <c r="Q1345" s="7" t="s">
        <v>72</v>
      </c>
      <c r="R1345" s="2">
        <v>134</v>
      </c>
    </row>
    <row r="1346" spans="13:18">
      <c r="M1346" s="13"/>
      <c r="N1346" s="2">
        <v>107175</v>
      </c>
      <c r="O1346" s="3">
        <v>50506</v>
      </c>
      <c r="P1346" s="7" t="s">
        <v>37</v>
      </c>
      <c r="Q1346" s="7" t="s">
        <v>268</v>
      </c>
      <c r="R1346" s="2">
        <v>134</v>
      </c>
    </row>
    <row r="1347" spans="13:18">
      <c r="M1347" s="12"/>
      <c r="N1347" s="2">
        <v>107181</v>
      </c>
      <c r="O1347" s="3">
        <v>40505</v>
      </c>
      <c r="P1347" s="7" t="s">
        <v>34</v>
      </c>
      <c r="Q1347" s="7" t="s">
        <v>326</v>
      </c>
      <c r="R1347" s="2">
        <v>134</v>
      </c>
    </row>
    <row r="1348" spans="13:18">
      <c r="M1348" s="12"/>
      <c r="N1348" s="2">
        <v>107182</v>
      </c>
      <c r="O1348" s="3">
        <v>40402</v>
      </c>
      <c r="P1348" s="7" t="s">
        <v>64</v>
      </c>
      <c r="Q1348" s="7" t="s">
        <v>323</v>
      </c>
      <c r="R1348" s="2">
        <v>134</v>
      </c>
    </row>
    <row r="1349" spans="13:18">
      <c r="M1349" s="12"/>
      <c r="N1349" s="2">
        <v>107183</v>
      </c>
      <c r="O1349" s="3">
        <v>40403</v>
      </c>
      <c r="P1349" s="7" t="s">
        <v>37</v>
      </c>
      <c r="Q1349" s="7" t="s">
        <v>737</v>
      </c>
      <c r="R1349" s="2">
        <v>134</v>
      </c>
    </row>
    <row r="1350" spans="13:18">
      <c r="M1350" s="12"/>
      <c r="N1350" s="2">
        <v>107184</v>
      </c>
      <c r="O1350" s="3">
        <v>40404</v>
      </c>
      <c r="P1350" s="7" t="s">
        <v>30</v>
      </c>
      <c r="Q1350" s="7" t="s">
        <v>393</v>
      </c>
      <c r="R1350" s="2">
        <v>134</v>
      </c>
    </row>
    <row r="1351" spans="13:18">
      <c r="M1351" s="12"/>
      <c r="N1351" s="2">
        <v>107185</v>
      </c>
      <c r="O1351" s="3">
        <v>40506</v>
      </c>
      <c r="P1351" s="7" t="s">
        <v>64</v>
      </c>
      <c r="Q1351" s="7" t="s">
        <v>358</v>
      </c>
      <c r="R1351" s="2">
        <v>134</v>
      </c>
    </row>
    <row r="1352" spans="13:18">
      <c r="M1352" s="13"/>
      <c r="N1352" s="2">
        <v>107191</v>
      </c>
      <c r="O1352" s="3">
        <v>10303</v>
      </c>
      <c r="P1352" s="7" t="s">
        <v>34</v>
      </c>
      <c r="Q1352" s="7" t="s">
        <v>33</v>
      </c>
      <c r="R1352" s="2">
        <v>135</v>
      </c>
    </row>
    <row r="1353" spans="13:18">
      <c r="M1353" s="13"/>
      <c r="N1353" s="2">
        <v>107192</v>
      </c>
      <c r="O1353" s="3">
        <v>30504</v>
      </c>
      <c r="P1353" s="7" t="s">
        <v>37</v>
      </c>
      <c r="Q1353" s="7" t="s">
        <v>97</v>
      </c>
      <c r="R1353" s="2">
        <v>135</v>
      </c>
    </row>
    <row r="1354" spans="13:18">
      <c r="M1354" s="13"/>
      <c r="N1354" s="2">
        <v>107193</v>
      </c>
      <c r="O1354" s="3">
        <v>20404</v>
      </c>
      <c r="P1354" s="7" t="s">
        <v>34</v>
      </c>
      <c r="Q1354" s="7" t="s">
        <v>298</v>
      </c>
      <c r="R1354" s="2">
        <v>135</v>
      </c>
    </row>
    <row r="1355" spans="13:18">
      <c r="M1355" s="13"/>
      <c r="N1355" s="2">
        <v>107194</v>
      </c>
      <c r="O1355" s="3">
        <v>40403</v>
      </c>
      <c r="P1355" s="7" t="s">
        <v>37</v>
      </c>
      <c r="Q1355" s="7" t="s">
        <v>737</v>
      </c>
      <c r="R1355" s="2">
        <v>135</v>
      </c>
    </row>
    <row r="1356" spans="13:18">
      <c r="M1356" s="13"/>
      <c r="N1356" s="2">
        <v>107195</v>
      </c>
      <c r="O1356" s="3">
        <v>50505</v>
      </c>
      <c r="P1356" s="7" t="s">
        <v>30</v>
      </c>
      <c r="Q1356" s="7" t="s">
        <v>526</v>
      </c>
      <c r="R1356" s="2">
        <v>135</v>
      </c>
    </row>
    <row r="1357" spans="13:18">
      <c r="M1357" s="12"/>
      <c r="N1357" s="2">
        <v>107201</v>
      </c>
      <c r="O1357" s="3">
        <v>10303</v>
      </c>
      <c r="P1357" s="7" t="s">
        <v>34</v>
      </c>
      <c r="Q1357" s="7" t="s">
        <v>33</v>
      </c>
      <c r="R1357" s="2">
        <v>135</v>
      </c>
    </row>
    <row r="1358" spans="13:18">
      <c r="M1358" s="12"/>
      <c r="N1358" s="2">
        <v>107202</v>
      </c>
      <c r="O1358" s="3">
        <v>10401</v>
      </c>
      <c r="P1358" s="7" t="s">
        <v>34</v>
      </c>
      <c r="Q1358" s="7" t="s">
        <v>39</v>
      </c>
      <c r="R1358" s="2">
        <v>135</v>
      </c>
    </row>
    <row r="1359" spans="13:18">
      <c r="M1359" s="12"/>
      <c r="N1359" s="2">
        <v>107203</v>
      </c>
      <c r="O1359" s="3">
        <v>10506</v>
      </c>
      <c r="P1359" s="7" t="s">
        <v>64</v>
      </c>
      <c r="Q1359" s="7" t="s">
        <v>69</v>
      </c>
      <c r="R1359" s="2">
        <v>135</v>
      </c>
    </row>
    <row r="1360" spans="13:18">
      <c r="M1360" s="12"/>
      <c r="N1360" s="2">
        <v>107204</v>
      </c>
      <c r="O1360" s="3">
        <v>10509</v>
      </c>
      <c r="P1360" s="7" t="s">
        <v>34</v>
      </c>
      <c r="Q1360" s="7" t="s">
        <v>72</v>
      </c>
      <c r="R1360" s="2">
        <v>135</v>
      </c>
    </row>
    <row r="1361" spans="13:18">
      <c r="M1361" s="12"/>
      <c r="N1361" s="2">
        <v>107205</v>
      </c>
      <c r="O1361" s="3">
        <v>10508</v>
      </c>
      <c r="P1361" s="7" t="s">
        <v>30</v>
      </c>
      <c r="Q1361" s="7" t="s">
        <v>46</v>
      </c>
      <c r="R1361" s="2">
        <v>135</v>
      </c>
    </row>
    <row r="1362" spans="13:18">
      <c r="M1362" s="13"/>
      <c r="N1362" s="2">
        <v>107211</v>
      </c>
      <c r="O1362" s="3">
        <v>10303</v>
      </c>
      <c r="P1362" s="7" t="s">
        <v>34</v>
      </c>
      <c r="Q1362" s="7" t="s">
        <v>33</v>
      </c>
      <c r="R1362" s="2">
        <v>136</v>
      </c>
    </row>
    <row r="1363" spans="13:18">
      <c r="M1363" s="13"/>
      <c r="N1363" s="2">
        <v>107212</v>
      </c>
      <c r="O1363" s="3">
        <v>10501</v>
      </c>
      <c r="P1363" s="7" t="s">
        <v>64</v>
      </c>
      <c r="Q1363" s="7" t="s">
        <v>176</v>
      </c>
      <c r="R1363" s="2">
        <v>136</v>
      </c>
    </row>
    <row r="1364" spans="13:18">
      <c r="M1364" s="13"/>
      <c r="N1364" s="2">
        <v>107213</v>
      </c>
      <c r="O1364" s="3">
        <v>10502</v>
      </c>
      <c r="P1364" s="7" t="s">
        <v>30</v>
      </c>
      <c r="Q1364" s="7" t="s">
        <v>82</v>
      </c>
      <c r="R1364" s="2">
        <v>136</v>
      </c>
    </row>
    <row r="1365" spans="13:18">
      <c r="M1365" s="13"/>
      <c r="N1365" s="2">
        <v>107214</v>
      </c>
      <c r="O1365" s="3">
        <v>10509</v>
      </c>
      <c r="P1365" s="7" t="s">
        <v>34</v>
      </c>
      <c r="Q1365" s="7" t="s">
        <v>72</v>
      </c>
      <c r="R1365" s="2">
        <v>136</v>
      </c>
    </row>
    <row r="1366" spans="13:18">
      <c r="M1366" s="13"/>
      <c r="N1366" s="2">
        <v>107215</v>
      </c>
      <c r="O1366" s="3">
        <v>10508</v>
      </c>
      <c r="P1366" s="7" t="s">
        <v>30</v>
      </c>
      <c r="Q1366" s="7" t="s">
        <v>46</v>
      </c>
      <c r="R1366" s="2">
        <v>136</v>
      </c>
    </row>
    <row r="1367" spans="13:18">
      <c r="M1367" s="12"/>
      <c r="N1367" s="2">
        <v>107221</v>
      </c>
      <c r="O1367" s="3">
        <v>50402</v>
      </c>
      <c r="P1367" s="7" t="s">
        <v>34</v>
      </c>
      <c r="Q1367" s="7" t="s">
        <v>309</v>
      </c>
      <c r="R1367" s="2">
        <v>136</v>
      </c>
    </row>
    <row r="1368" spans="13:18">
      <c r="M1368" s="12"/>
      <c r="N1368" s="2">
        <v>107222</v>
      </c>
      <c r="O1368" s="3">
        <v>30504</v>
      </c>
      <c r="P1368" s="7" t="s">
        <v>37</v>
      </c>
      <c r="Q1368" s="7" t="s">
        <v>97</v>
      </c>
      <c r="R1368" s="2">
        <v>136</v>
      </c>
    </row>
    <row r="1369" spans="13:18">
      <c r="M1369" s="12"/>
      <c r="N1369" s="2">
        <v>107223</v>
      </c>
      <c r="O1369" s="3">
        <v>20502</v>
      </c>
      <c r="P1369" s="7" t="s">
        <v>30</v>
      </c>
      <c r="Q1369" s="7" t="s">
        <v>263</v>
      </c>
      <c r="R1369" s="2">
        <v>136</v>
      </c>
    </row>
    <row r="1370" spans="13:18">
      <c r="M1370" s="12"/>
      <c r="N1370" s="2">
        <v>107224</v>
      </c>
      <c r="O1370" s="3">
        <v>40501</v>
      </c>
      <c r="P1370" s="7" t="s">
        <v>37</v>
      </c>
      <c r="Q1370" s="7" t="s">
        <v>274</v>
      </c>
      <c r="R1370" s="2">
        <v>136</v>
      </c>
    </row>
    <row r="1371" spans="13:18">
      <c r="M1371" s="12"/>
      <c r="N1371" s="2">
        <v>107225</v>
      </c>
      <c r="O1371" s="3">
        <v>10302</v>
      </c>
      <c r="P1371" s="7" t="s">
        <v>30</v>
      </c>
      <c r="Q1371" s="7" t="s">
        <v>31</v>
      </c>
      <c r="R1371" s="2">
        <v>136</v>
      </c>
    </row>
    <row r="1372" spans="13:18">
      <c r="M1372" s="13"/>
      <c r="N1372" s="2">
        <v>107231</v>
      </c>
      <c r="O1372" s="3">
        <v>10303</v>
      </c>
      <c r="P1372" s="7" t="s">
        <v>34</v>
      </c>
      <c r="Q1372" s="7" t="s">
        <v>33</v>
      </c>
      <c r="R1372" s="2">
        <v>137</v>
      </c>
    </row>
    <row r="1373" spans="13:18">
      <c r="M1373" s="13"/>
      <c r="N1373" s="2">
        <v>107232</v>
      </c>
      <c r="O1373" s="3">
        <v>10502</v>
      </c>
      <c r="P1373" s="7" t="s">
        <v>30</v>
      </c>
      <c r="Q1373" s="7" t="s">
        <v>82</v>
      </c>
      <c r="R1373" s="2">
        <v>137</v>
      </c>
    </row>
    <row r="1374" spans="13:18">
      <c r="M1374" s="13"/>
      <c r="N1374" s="2">
        <v>107233</v>
      </c>
      <c r="O1374" s="3">
        <v>10404</v>
      </c>
      <c r="P1374" s="7" t="s">
        <v>30</v>
      </c>
      <c r="Q1374" s="7" t="s">
        <v>51</v>
      </c>
      <c r="R1374" s="2">
        <v>137</v>
      </c>
    </row>
    <row r="1375" spans="13:18">
      <c r="M1375" s="13"/>
      <c r="N1375" s="2">
        <v>107234</v>
      </c>
      <c r="O1375" s="3">
        <v>10401</v>
      </c>
      <c r="P1375" s="7" t="s">
        <v>34</v>
      </c>
      <c r="Q1375" s="7" t="s">
        <v>39</v>
      </c>
      <c r="R1375" s="2">
        <v>137</v>
      </c>
    </row>
    <row r="1376" spans="13:18">
      <c r="M1376" s="13"/>
      <c r="N1376" s="2">
        <v>107235</v>
      </c>
      <c r="O1376" s="3">
        <v>10506</v>
      </c>
      <c r="P1376" s="7" t="s">
        <v>64</v>
      </c>
      <c r="Q1376" s="7" t="s">
        <v>69</v>
      </c>
      <c r="R1376" s="2">
        <v>137</v>
      </c>
    </row>
    <row r="1377" spans="13:18">
      <c r="M1377" s="12"/>
      <c r="N1377" s="2">
        <v>107241</v>
      </c>
      <c r="O1377" s="3">
        <v>40505</v>
      </c>
      <c r="P1377" s="7" t="s">
        <v>34</v>
      </c>
      <c r="Q1377" s="7" t="s">
        <v>326</v>
      </c>
      <c r="R1377" s="2">
        <v>137</v>
      </c>
    </row>
    <row r="1378" spans="13:18">
      <c r="M1378" s="12"/>
      <c r="N1378" s="2">
        <v>107242</v>
      </c>
      <c r="O1378" s="3">
        <v>30503</v>
      </c>
      <c r="P1378" s="7" t="s">
        <v>64</v>
      </c>
      <c r="Q1378" s="7" t="s">
        <v>254</v>
      </c>
      <c r="R1378" s="2">
        <v>137</v>
      </c>
    </row>
    <row r="1379" spans="13:18">
      <c r="M1379" s="12"/>
      <c r="N1379" s="2">
        <v>107243</v>
      </c>
      <c r="O1379" s="3">
        <v>20506</v>
      </c>
      <c r="P1379" s="7" t="s">
        <v>37</v>
      </c>
      <c r="Q1379" s="7" t="s">
        <v>339</v>
      </c>
      <c r="R1379" s="2">
        <v>137</v>
      </c>
    </row>
    <row r="1380" spans="13:18">
      <c r="M1380" s="12"/>
      <c r="N1380" s="2">
        <v>107244</v>
      </c>
      <c r="O1380" s="3">
        <v>10401</v>
      </c>
      <c r="P1380" s="7" t="s">
        <v>34</v>
      </c>
      <c r="Q1380" s="7" t="s">
        <v>39</v>
      </c>
      <c r="R1380" s="2">
        <v>137</v>
      </c>
    </row>
    <row r="1381" spans="13:18">
      <c r="M1381" s="12"/>
      <c r="N1381" s="2">
        <v>107245</v>
      </c>
      <c r="O1381" s="3">
        <v>50505</v>
      </c>
      <c r="P1381" s="7" t="s">
        <v>30</v>
      </c>
      <c r="Q1381" s="7" t="s">
        <v>526</v>
      </c>
      <c r="R1381" s="2">
        <v>137</v>
      </c>
    </row>
    <row r="1382" spans="13:18">
      <c r="M1382" s="13"/>
      <c r="N1382" s="2">
        <v>107251</v>
      </c>
      <c r="O1382" s="3">
        <v>30501</v>
      </c>
      <c r="P1382" s="7" t="s">
        <v>34</v>
      </c>
      <c r="Q1382" s="7" t="s">
        <v>236</v>
      </c>
      <c r="R1382" s="2">
        <v>138</v>
      </c>
    </row>
    <row r="1383" spans="13:18">
      <c r="M1383" s="13"/>
      <c r="N1383" s="2">
        <v>107252</v>
      </c>
      <c r="O1383" s="3">
        <v>30502</v>
      </c>
      <c r="P1383" s="7" t="s">
        <v>34</v>
      </c>
      <c r="Q1383" s="7" t="s">
        <v>303</v>
      </c>
      <c r="R1383" s="2">
        <v>138</v>
      </c>
    </row>
    <row r="1384" spans="13:18">
      <c r="M1384" s="13"/>
      <c r="N1384" s="2">
        <v>107253</v>
      </c>
      <c r="O1384" s="3">
        <v>30504</v>
      </c>
      <c r="P1384" s="7" t="s">
        <v>37</v>
      </c>
      <c r="Q1384" s="7" t="s">
        <v>97</v>
      </c>
      <c r="R1384" s="2">
        <v>138</v>
      </c>
    </row>
    <row r="1385" spans="13:18">
      <c r="M1385" s="13"/>
      <c r="N1385" s="2">
        <v>107254</v>
      </c>
      <c r="O1385" s="3">
        <v>30506</v>
      </c>
      <c r="P1385" s="7" t="s">
        <v>30</v>
      </c>
      <c r="Q1385" s="7" t="s">
        <v>239</v>
      </c>
      <c r="R1385" s="2">
        <v>138</v>
      </c>
    </row>
    <row r="1386" spans="13:18">
      <c r="M1386" s="13"/>
      <c r="N1386" s="2">
        <v>107255</v>
      </c>
      <c r="O1386" s="3">
        <v>30305</v>
      </c>
      <c r="P1386" s="7" t="s">
        <v>37</v>
      </c>
      <c r="Q1386" s="7" t="s">
        <v>687</v>
      </c>
      <c r="R1386" s="2">
        <v>138</v>
      </c>
    </row>
    <row r="1387" spans="13:18">
      <c r="M1387" s="12"/>
      <c r="N1387" s="2">
        <v>107261</v>
      </c>
      <c r="O1387" s="3">
        <v>40505</v>
      </c>
      <c r="P1387" s="7" t="s">
        <v>34</v>
      </c>
      <c r="Q1387" s="7" t="s">
        <v>326</v>
      </c>
      <c r="R1387" s="2">
        <v>138</v>
      </c>
    </row>
    <row r="1388" spans="13:18">
      <c r="M1388" s="12"/>
      <c r="N1388" s="2">
        <v>107262</v>
      </c>
      <c r="O1388" s="3">
        <v>30503</v>
      </c>
      <c r="P1388" s="7" t="s">
        <v>64</v>
      </c>
      <c r="Q1388" s="7" t="s">
        <v>254</v>
      </c>
      <c r="R1388" s="2">
        <v>138</v>
      </c>
    </row>
    <row r="1389" spans="13:18">
      <c r="M1389" s="12"/>
      <c r="N1389" s="2">
        <v>107263</v>
      </c>
      <c r="O1389" s="3">
        <v>20508</v>
      </c>
      <c r="P1389" s="7" t="s">
        <v>37</v>
      </c>
      <c r="Q1389" s="7" t="s">
        <v>352</v>
      </c>
      <c r="R1389" s="2">
        <v>138</v>
      </c>
    </row>
    <row r="1390" spans="13:18">
      <c r="M1390" s="12"/>
      <c r="N1390" s="2">
        <v>107264</v>
      </c>
      <c r="O1390" s="3">
        <v>10404</v>
      </c>
      <c r="P1390" s="7" t="s">
        <v>30</v>
      </c>
      <c r="Q1390" s="7" t="s">
        <v>51</v>
      </c>
      <c r="R1390" s="2">
        <v>138</v>
      </c>
    </row>
    <row r="1391" spans="13:18">
      <c r="M1391" s="12"/>
      <c r="N1391" s="2">
        <v>107265</v>
      </c>
      <c r="O1391" s="3">
        <v>50505</v>
      </c>
      <c r="P1391" s="7" t="s">
        <v>30</v>
      </c>
      <c r="Q1391" s="7" t="s">
        <v>526</v>
      </c>
      <c r="R1391" s="2">
        <v>138</v>
      </c>
    </row>
    <row r="1392" spans="13:18">
      <c r="M1392" s="13"/>
      <c r="N1392" s="2">
        <v>107271</v>
      </c>
      <c r="O1392" s="3">
        <v>10303</v>
      </c>
      <c r="P1392" s="7" t="s">
        <v>34</v>
      </c>
      <c r="Q1392" s="7" t="s">
        <v>33</v>
      </c>
      <c r="R1392" s="2">
        <v>139</v>
      </c>
    </row>
    <row r="1393" spans="13:18">
      <c r="M1393" s="13"/>
      <c r="N1393" s="2">
        <v>107272</v>
      </c>
      <c r="O1393" s="3">
        <v>30405</v>
      </c>
      <c r="P1393" s="7" t="s">
        <v>64</v>
      </c>
      <c r="Q1393" s="7" t="s">
        <v>135</v>
      </c>
      <c r="R1393" s="2">
        <v>139</v>
      </c>
    </row>
    <row r="1394" spans="13:18">
      <c r="M1394" s="13"/>
      <c r="N1394" s="2">
        <v>107273</v>
      </c>
      <c r="O1394" s="3">
        <v>20501</v>
      </c>
      <c r="P1394" s="7" t="s">
        <v>37</v>
      </c>
      <c r="Q1394" s="7" t="s">
        <v>284</v>
      </c>
      <c r="R1394" s="2">
        <v>139</v>
      </c>
    </row>
    <row r="1395" spans="13:18">
      <c r="M1395" s="13"/>
      <c r="N1395" s="2">
        <v>107274</v>
      </c>
      <c r="O1395" s="3">
        <v>40402</v>
      </c>
      <c r="P1395" s="7" t="s">
        <v>64</v>
      </c>
      <c r="Q1395" s="7" t="s">
        <v>323</v>
      </c>
      <c r="R1395" s="2">
        <v>139</v>
      </c>
    </row>
    <row r="1396" spans="13:18">
      <c r="M1396" s="13"/>
      <c r="N1396" s="2">
        <v>107275</v>
      </c>
      <c r="O1396" s="3">
        <v>50501</v>
      </c>
      <c r="P1396" s="7" t="s">
        <v>30</v>
      </c>
      <c r="Q1396" s="7" t="s">
        <v>276</v>
      </c>
      <c r="R1396" s="2">
        <v>139</v>
      </c>
    </row>
    <row r="1397" spans="13:18">
      <c r="M1397" s="12"/>
      <c r="N1397" s="2">
        <v>107281</v>
      </c>
      <c r="O1397" s="3">
        <v>50402</v>
      </c>
      <c r="P1397" s="7" t="s">
        <v>34</v>
      </c>
      <c r="Q1397" s="7" t="s">
        <v>309</v>
      </c>
      <c r="R1397" s="2">
        <v>139</v>
      </c>
    </row>
    <row r="1398" spans="13:18">
      <c r="M1398" s="12"/>
      <c r="N1398" s="2">
        <v>107282</v>
      </c>
      <c r="O1398" s="3">
        <v>50505</v>
      </c>
      <c r="P1398" s="7" t="s">
        <v>30</v>
      </c>
      <c r="Q1398" s="7" t="s">
        <v>526</v>
      </c>
      <c r="R1398" s="2">
        <v>139</v>
      </c>
    </row>
    <row r="1399" spans="13:18">
      <c r="M1399" s="12"/>
      <c r="N1399" s="2">
        <v>107283</v>
      </c>
      <c r="O1399" s="3">
        <v>50506</v>
      </c>
      <c r="P1399" s="7" t="s">
        <v>37</v>
      </c>
      <c r="Q1399" s="7" t="s">
        <v>268</v>
      </c>
      <c r="R1399" s="2">
        <v>139</v>
      </c>
    </row>
    <row r="1400" spans="13:18">
      <c r="M1400" s="12"/>
      <c r="N1400" s="2">
        <v>107284</v>
      </c>
      <c r="O1400" s="3">
        <v>10403</v>
      </c>
      <c r="P1400" s="7" t="s">
        <v>30</v>
      </c>
      <c r="Q1400" s="7" t="s">
        <v>50</v>
      </c>
      <c r="R1400" s="2">
        <v>139</v>
      </c>
    </row>
    <row r="1401" spans="13:18">
      <c r="M1401" s="12"/>
      <c r="N1401" s="2">
        <v>107285</v>
      </c>
      <c r="O1401" s="3">
        <v>50501</v>
      </c>
      <c r="P1401" s="7" t="s">
        <v>30</v>
      </c>
      <c r="Q1401" s="7" t="s">
        <v>276</v>
      </c>
      <c r="R1401" s="2">
        <v>139</v>
      </c>
    </row>
    <row r="1402" spans="13:18">
      <c r="M1402" s="13"/>
      <c r="N1402" s="2">
        <v>107291</v>
      </c>
      <c r="O1402" s="3">
        <v>10303</v>
      </c>
      <c r="P1402" s="7" t="s">
        <v>34</v>
      </c>
      <c r="Q1402" s="7" t="s">
        <v>33</v>
      </c>
      <c r="R1402" s="2">
        <v>140</v>
      </c>
    </row>
    <row r="1403" spans="13:18">
      <c r="M1403" s="13"/>
      <c r="N1403" s="2">
        <v>107292</v>
      </c>
      <c r="O1403" s="3">
        <v>30504</v>
      </c>
      <c r="P1403" s="7" t="s">
        <v>37</v>
      </c>
      <c r="Q1403" s="7" t="s">
        <v>97</v>
      </c>
      <c r="R1403" s="2">
        <v>140</v>
      </c>
    </row>
    <row r="1404" spans="13:18">
      <c r="M1404" s="13"/>
      <c r="N1404" s="2">
        <v>107293</v>
      </c>
      <c r="O1404" s="3">
        <v>20404</v>
      </c>
      <c r="P1404" s="7" t="s">
        <v>34</v>
      </c>
      <c r="Q1404" s="7" t="s">
        <v>298</v>
      </c>
      <c r="R1404" s="2">
        <v>140</v>
      </c>
    </row>
    <row r="1405" spans="13:18">
      <c r="M1405" s="13"/>
      <c r="N1405" s="2">
        <v>107294</v>
      </c>
      <c r="O1405" s="3">
        <v>40403</v>
      </c>
      <c r="P1405" s="7" t="s">
        <v>37</v>
      </c>
      <c r="Q1405" s="7" t="s">
        <v>737</v>
      </c>
      <c r="R1405" s="2">
        <v>140</v>
      </c>
    </row>
    <row r="1406" spans="13:18">
      <c r="M1406" s="13"/>
      <c r="N1406" s="2">
        <v>107295</v>
      </c>
      <c r="O1406" s="3">
        <v>50505</v>
      </c>
      <c r="P1406" s="7" t="s">
        <v>30</v>
      </c>
      <c r="Q1406" s="7" t="s">
        <v>526</v>
      </c>
      <c r="R1406" s="2">
        <v>140</v>
      </c>
    </row>
    <row r="1407" spans="13:18">
      <c r="M1407" s="12"/>
      <c r="N1407" s="2">
        <v>107301</v>
      </c>
      <c r="O1407" s="3">
        <v>30501</v>
      </c>
      <c r="P1407" s="7" t="s">
        <v>34</v>
      </c>
      <c r="Q1407" s="7" t="s">
        <v>236</v>
      </c>
      <c r="R1407" s="2">
        <v>140</v>
      </c>
    </row>
    <row r="1408" spans="13:18">
      <c r="M1408" s="12"/>
      <c r="N1408" s="2">
        <v>107302</v>
      </c>
      <c r="O1408" s="3">
        <v>10501</v>
      </c>
      <c r="P1408" s="7" t="s">
        <v>64</v>
      </c>
      <c r="Q1408" s="7" t="s">
        <v>176</v>
      </c>
      <c r="R1408" s="2">
        <v>140</v>
      </c>
    </row>
    <row r="1409" spans="13:18">
      <c r="M1409" s="12"/>
      <c r="N1409" s="2">
        <v>107303</v>
      </c>
      <c r="O1409" s="3">
        <v>20502</v>
      </c>
      <c r="P1409" s="7" t="s">
        <v>30</v>
      </c>
      <c r="Q1409" s="7" t="s">
        <v>263</v>
      </c>
      <c r="R1409" s="2">
        <v>140</v>
      </c>
    </row>
    <row r="1410" spans="13:18">
      <c r="M1410" s="12"/>
      <c r="N1410" s="2">
        <v>107304</v>
      </c>
      <c r="O1410" s="3">
        <v>40506</v>
      </c>
      <c r="P1410" s="7" t="s">
        <v>64</v>
      </c>
      <c r="Q1410" s="7" t="s">
        <v>358</v>
      </c>
      <c r="R1410" s="2">
        <v>140</v>
      </c>
    </row>
    <row r="1411" spans="13:18">
      <c r="M1411" s="12"/>
      <c r="N1411" s="2">
        <v>107305</v>
      </c>
      <c r="O1411" s="3">
        <v>50506</v>
      </c>
      <c r="P1411" s="7" t="s">
        <v>37</v>
      </c>
      <c r="Q1411" s="7" t="s">
        <v>268</v>
      </c>
      <c r="R1411" s="2">
        <v>140</v>
      </c>
    </row>
    <row r="1412" spans="13:18">
      <c r="M1412" s="13"/>
      <c r="N1412" s="2">
        <v>107311</v>
      </c>
      <c r="O1412" s="3">
        <v>30502</v>
      </c>
      <c r="P1412" s="7" t="s">
        <v>34</v>
      </c>
      <c r="Q1412" s="7" t="s">
        <v>303</v>
      </c>
      <c r="R1412" s="2">
        <v>141</v>
      </c>
    </row>
    <row r="1413" spans="13:18">
      <c r="M1413" s="13"/>
      <c r="N1413" s="2">
        <v>107312</v>
      </c>
      <c r="O1413" s="3">
        <v>10401</v>
      </c>
      <c r="P1413" s="7" t="s">
        <v>34</v>
      </c>
      <c r="Q1413" s="7" t="s">
        <v>39</v>
      </c>
      <c r="R1413" s="2">
        <v>141</v>
      </c>
    </row>
    <row r="1414" spans="13:18">
      <c r="M1414" s="13"/>
      <c r="N1414" s="2">
        <v>107313</v>
      </c>
      <c r="O1414" s="3">
        <v>20508</v>
      </c>
      <c r="P1414" s="7" t="s">
        <v>37</v>
      </c>
      <c r="Q1414" s="7" t="s">
        <v>352</v>
      </c>
      <c r="R1414" s="2">
        <v>141</v>
      </c>
    </row>
    <row r="1415" spans="13:18">
      <c r="M1415" s="13"/>
      <c r="N1415" s="2">
        <v>107314</v>
      </c>
      <c r="O1415" s="3">
        <v>40501</v>
      </c>
      <c r="P1415" s="7" t="s">
        <v>37</v>
      </c>
      <c r="Q1415" s="7" t="s">
        <v>274</v>
      </c>
      <c r="R1415" s="2">
        <v>141</v>
      </c>
    </row>
    <row r="1416" spans="13:18">
      <c r="M1416" s="13"/>
      <c r="N1416" s="2">
        <v>107315</v>
      </c>
      <c r="O1416" s="3">
        <v>50506</v>
      </c>
      <c r="P1416" s="7" t="s">
        <v>37</v>
      </c>
      <c r="Q1416" s="7" t="s">
        <v>268</v>
      </c>
      <c r="R1416" s="2">
        <v>141</v>
      </c>
    </row>
    <row r="1417" spans="13:18">
      <c r="M1417" s="12"/>
      <c r="N1417" s="2">
        <v>107321</v>
      </c>
      <c r="O1417" s="3">
        <v>30501</v>
      </c>
      <c r="P1417" s="7" t="s">
        <v>34</v>
      </c>
      <c r="Q1417" s="7" t="s">
        <v>236</v>
      </c>
      <c r="R1417" s="2">
        <v>141</v>
      </c>
    </row>
    <row r="1418" spans="13:18">
      <c r="M1418" s="12"/>
      <c r="N1418" s="2">
        <v>107322</v>
      </c>
      <c r="O1418" s="3">
        <v>30502</v>
      </c>
      <c r="P1418" s="7" t="s">
        <v>34</v>
      </c>
      <c r="Q1418" s="7" t="s">
        <v>303</v>
      </c>
      <c r="R1418" s="2">
        <v>141</v>
      </c>
    </row>
    <row r="1419" spans="13:18">
      <c r="M1419" s="12"/>
      <c r="N1419" s="2">
        <v>107323</v>
      </c>
      <c r="O1419" s="3">
        <v>30504</v>
      </c>
      <c r="P1419" s="7" t="s">
        <v>37</v>
      </c>
      <c r="Q1419" s="7" t="s">
        <v>97</v>
      </c>
      <c r="R1419" s="2">
        <v>141</v>
      </c>
    </row>
    <row r="1420" spans="13:18">
      <c r="M1420" s="12"/>
      <c r="N1420" s="2">
        <v>107324</v>
      </c>
      <c r="O1420" s="3">
        <v>30506</v>
      </c>
      <c r="P1420" s="7" t="s">
        <v>30</v>
      </c>
      <c r="Q1420" s="7" t="s">
        <v>239</v>
      </c>
      <c r="R1420" s="2">
        <v>141</v>
      </c>
    </row>
    <row r="1421" spans="13:18">
      <c r="M1421" s="12"/>
      <c r="N1421" s="2">
        <v>107325</v>
      </c>
      <c r="O1421" s="3">
        <v>30305</v>
      </c>
      <c r="P1421" s="7" t="s">
        <v>37</v>
      </c>
      <c r="Q1421" s="7" t="s">
        <v>687</v>
      </c>
      <c r="R1421" s="2">
        <v>141</v>
      </c>
    </row>
    <row r="1422" spans="13:18">
      <c r="M1422" s="13"/>
      <c r="N1422" s="2">
        <v>107331</v>
      </c>
      <c r="O1422" s="3">
        <v>50402</v>
      </c>
      <c r="P1422" s="7" t="s">
        <v>34</v>
      </c>
      <c r="Q1422" s="7" t="s">
        <v>309</v>
      </c>
      <c r="R1422" s="2">
        <v>142</v>
      </c>
    </row>
    <row r="1423" spans="13:18">
      <c r="M1423" s="13"/>
      <c r="N1423" s="2">
        <v>107332</v>
      </c>
      <c r="O1423" s="3">
        <v>30504</v>
      </c>
      <c r="P1423" s="7" t="s">
        <v>37</v>
      </c>
      <c r="Q1423" s="7" t="s">
        <v>97</v>
      </c>
      <c r="R1423" s="2">
        <v>142</v>
      </c>
    </row>
    <row r="1424" spans="13:18">
      <c r="M1424" s="13"/>
      <c r="N1424" s="2">
        <v>107333</v>
      </c>
      <c r="O1424" s="3">
        <v>20501</v>
      </c>
      <c r="P1424" s="7" t="s">
        <v>37</v>
      </c>
      <c r="Q1424" s="7" t="s">
        <v>284</v>
      </c>
      <c r="R1424" s="2">
        <v>142</v>
      </c>
    </row>
    <row r="1425" spans="13:18">
      <c r="M1425" s="13"/>
      <c r="N1425" s="2">
        <v>107334</v>
      </c>
      <c r="O1425" s="3">
        <v>40506</v>
      </c>
      <c r="P1425" s="7" t="s">
        <v>64</v>
      </c>
      <c r="Q1425" s="7" t="s">
        <v>358</v>
      </c>
      <c r="R1425" s="2">
        <v>142</v>
      </c>
    </row>
    <row r="1426" spans="13:18">
      <c r="M1426" s="13"/>
      <c r="N1426" s="2">
        <v>107335</v>
      </c>
      <c r="O1426" s="3">
        <v>10501</v>
      </c>
      <c r="P1426" s="7" t="s">
        <v>64</v>
      </c>
      <c r="Q1426" s="7" t="s">
        <v>176</v>
      </c>
      <c r="R1426" s="2">
        <v>142</v>
      </c>
    </row>
    <row r="1427" spans="13:18">
      <c r="M1427" s="12"/>
      <c r="N1427" s="2">
        <v>107341</v>
      </c>
      <c r="O1427" s="3">
        <v>20504</v>
      </c>
      <c r="P1427" s="7" t="s">
        <v>34</v>
      </c>
      <c r="Q1427" s="7" t="s">
        <v>270</v>
      </c>
      <c r="R1427" s="2">
        <v>142</v>
      </c>
    </row>
    <row r="1428" spans="13:18">
      <c r="M1428" s="12"/>
      <c r="N1428" s="2">
        <v>107342</v>
      </c>
      <c r="O1428" s="3">
        <v>30405</v>
      </c>
      <c r="P1428" s="7" t="s">
        <v>64</v>
      </c>
      <c r="Q1428" s="7" t="s">
        <v>135</v>
      </c>
      <c r="R1428" s="2">
        <v>142</v>
      </c>
    </row>
    <row r="1429" spans="13:18">
      <c r="M1429" s="12"/>
      <c r="N1429" s="2">
        <v>107343</v>
      </c>
      <c r="O1429" s="3">
        <v>10302</v>
      </c>
      <c r="P1429" s="7" t="s">
        <v>30</v>
      </c>
      <c r="Q1429" s="7" t="s">
        <v>31</v>
      </c>
      <c r="R1429" s="2">
        <v>142</v>
      </c>
    </row>
    <row r="1430" spans="13:18">
      <c r="M1430" s="12"/>
      <c r="N1430" s="2">
        <v>107344</v>
      </c>
      <c r="O1430" s="3">
        <v>40402</v>
      </c>
      <c r="P1430" s="7" t="s">
        <v>64</v>
      </c>
      <c r="Q1430" s="7" t="s">
        <v>323</v>
      </c>
      <c r="R1430" s="2">
        <v>142</v>
      </c>
    </row>
    <row r="1431" spans="13:18">
      <c r="M1431" s="12"/>
      <c r="N1431" s="2">
        <v>107345</v>
      </c>
      <c r="O1431" s="3">
        <v>50401</v>
      </c>
      <c r="P1431" s="7" t="s">
        <v>30</v>
      </c>
      <c r="Q1431" s="7" t="s">
        <v>301</v>
      </c>
      <c r="R1431" s="2">
        <v>142</v>
      </c>
    </row>
    <row r="1432" spans="13:18">
      <c r="M1432" s="13"/>
      <c r="N1432" s="2">
        <v>107351</v>
      </c>
      <c r="O1432" s="3">
        <v>40505</v>
      </c>
      <c r="P1432" s="7" t="s">
        <v>34</v>
      </c>
      <c r="Q1432" s="7" t="s">
        <v>326</v>
      </c>
      <c r="R1432" s="2">
        <v>143</v>
      </c>
    </row>
    <row r="1433" spans="13:18">
      <c r="M1433" s="13"/>
      <c r="N1433" s="2">
        <v>107352</v>
      </c>
      <c r="O1433" s="3">
        <v>30505</v>
      </c>
      <c r="P1433" s="7" t="s">
        <v>30</v>
      </c>
      <c r="Q1433" s="7" t="s">
        <v>139</v>
      </c>
      <c r="R1433" s="2">
        <v>143</v>
      </c>
    </row>
    <row r="1434" spans="13:18">
      <c r="M1434" s="13"/>
      <c r="N1434" s="2">
        <v>107353</v>
      </c>
      <c r="O1434" s="3">
        <v>20502</v>
      </c>
      <c r="P1434" s="7" t="s">
        <v>30</v>
      </c>
      <c r="Q1434" s="7" t="s">
        <v>263</v>
      </c>
      <c r="R1434" s="2">
        <v>143</v>
      </c>
    </row>
    <row r="1435" spans="13:18">
      <c r="M1435" s="13"/>
      <c r="N1435" s="2">
        <v>107354</v>
      </c>
      <c r="O1435" s="3">
        <v>10401</v>
      </c>
      <c r="P1435" s="7" t="s">
        <v>34</v>
      </c>
      <c r="Q1435" s="7" t="s">
        <v>39</v>
      </c>
      <c r="R1435" s="2">
        <v>143</v>
      </c>
    </row>
    <row r="1436" spans="13:18">
      <c r="M1436" s="13"/>
      <c r="N1436" s="2">
        <v>107355</v>
      </c>
      <c r="O1436" s="3">
        <v>50501</v>
      </c>
      <c r="P1436" s="7" t="s">
        <v>30</v>
      </c>
      <c r="Q1436" s="7" t="s">
        <v>276</v>
      </c>
      <c r="R1436" s="2">
        <v>143</v>
      </c>
    </row>
    <row r="1437" spans="13:18">
      <c r="M1437" s="12"/>
      <c r="N1437" s="2">
        <v>107361</v>
      </c>
      <c r="O1437" s="3">
        <v>40505</v>
      </c>
      <c r="P1437" s="7" t="s">
        <v>34</v>
      </c>
      <c r="Q1437" s="7" t="s">
        <v>326</v>
      </c>
      <c r="R1437" s="2">
        <v>143</v>
      </c>
    </row>
    <row r="1438" spans="13:18">
      <c r="M1438" s="12"/>
      <c r="N1438" s="2">
        <v>107362</v>
      </c>
      <c r="O1438" s="3">
        <v>30405</v>
      </c>
      <c r="P1438" s="7" t="s">
        <v>64</v>
      </c>
      <c r="Q1438" s="7" t="s">
        <v>135</v>
      </c>
      <c r="R1438" s="2">
        <v>143</v>
      </c>
    </row>
    <row r="1439" spans="13:18">
      <c r="M1439" s="12"/>
      <c r="N1439" s="2">
        <v>107363</v>
      </c>
      <c r="O1439" s="3">
        <v>20501</v>
      </c>
      <c r="P1439" s="7" t="s">
        <v>37</v>
      </c>
      <c r="Q1439" s="7" t="s">
        <v>284</v>
      </c>
      <c r="R1439" s="2">
        <v>143</v>
      </c>
    </row>
    <row r="1440" spans="13:18">
      <c r="M1440" s="12"/>
      <c r="N1440" s="2">
        <v>107364</v>
      </c>
      <c r="O1440" s="3">
        <v>10506</v>
      </c>
      <c r="P1440" s="7" t="s">
        <v>64</v>
      </c>
      <c r="Q1440" s="7" t="s">
        <v>69</v>
      </c>
      <c r="R1440" s="2">
        <v>143</v>
      </c>
    </row>
    <row r="1441" spans="13:18">
      <c r="M1441" s="12"/>
      <c r="N1441" s="2">
        <v>107365</v>
      </c>
      <c r="O1441" s="3">
        <v>50506</v>
      </c>
      <c r="P1441" s="7" t="s">
        <v>37</v>
      </c>
      <c r="Q1441" s="7" t="s">
        <v>268</v>
      </c>
      <c r="R1441" s="2">
        <v>143</v>
      </c>
    </row>
    <row r="1442" spans="13:18">
      <c r="M1442" s="13"/>
      <c r="N1442" s="2">
        <v>107371</v>
      </c>
      <c r="O1442" s="3">
        <v>20504</v>
      </c>
      <c r="P1442" s="7" t="s">
        <v>34</v>
      </c>
      <c r="Q1442" s="7" t="s">
        <v>270</v>
      </c>
      <c r="R1442" s="2">
        <v>144</v>
      </c>
    </row>
    <row r="1443" spans="13:18">
      <c r="M1443" s="13"/>
      <c r="N1443" s="2">
        <v>107372</v>
      </c>
      <c r="O1443" s="3">
        <v>20502</v>
      </c>
      <c r="P1443" s="7" t="s">
        <v>30</v>
      </c>
      <c r="Q1443" s="7" t="s">
        <v>263</v>
      </c>
      <c r="R1443" s="2">
        <v>144</v>
      </c>
    </row>
    <row r="1444" spans="13:18">
      <c r="M1444" s="13"/>
      <c r="N1444" s="2">
        <v>107373</v>
      </c>
      <c r="O1444" s="3">
        <v>20404</v>
      </c>
      <c r="P1444" s="7" t="s">
        <v>34</v>
      </c>
      <c r="Q1444" s="7" t="s">
        <v>298</v>
      </c>
      <c r="R1444" s="2">
        <v>144</v>
      </c>
    </row>
    <row r="1445" spans="13:18">
      <c r="M1445" s="13"/>
      <c r="N1445" s="2">
        <v>107374</v>
      </c>
      <c r="O1445" s="3">
        <v>20506</v>
      </c>
      <c r="P1445" s="7" t="s">
        <v>37</v>
      </c>
      <c r="Q1445" s="7" t="s">
        <v>339</v>
      </c>
      <c r="R1445" s="2">
        <v>144</v>
      </c>
    </row>
    <row r="1446" spans="13:18">
      <c r="M1446" s="13"/>
      <c r="N1446" s="2">
        <v>107375</v>
      </c>
      <c r="O1446" s="3">
        <v>20508</v>
      </c>
      <c r="P1446" s="7" t="s">
        <v>37</v>
      </c>
      <c r="Q1446" s="7" t="s">
        <v>352</v>
      </c>
      <c r="R1446" s="2">
        <v>144</v>
      </c>
    </row>
    <row r="1447" spans="13:18">
      <c r="M1447" s="12"/>
      <c r="N1447" s="2">
        <v>107381</v>
      </c>
      <c r="O1447" s="3">
        <v>40505</v>
      </c>
      <c r="P1447" s="7" t="s">
        <v>34</v>
      </c>
      <c r="Q1447" s="7" t="s">
        <v>326</v>
      </c>
      <c r="R1447" s="2">
        <v>144</v>
      </c>
    </row>
    <row r="1448" spans="13:18">
      <c r="M1448" s="12"/>
      <c r="N1448" s="2">
        <v>107382</v>
      </c>
      <c r="O1448" s="3">
        <v>40402</v>
      </c>
      <c r="P1448" s="7" t="s">
        <v>64</v>
      </c>
      <c r="Q1448" s="7" t="s">
        <v>323</v>
      </c>
      <c r="R1448" s="2">
        <v>144</v>
      </c>
    </row>
    <row r="1449" spans="13:18">
      <c r="M1449" s="12"/>
      <c r="N1449" s="2">
        <v>107383</v>
      </c>
      <c r="O1449" s="3">
        <v>40403</v>
      </c>
      <c r="P1449" s="7" t="s">
        <v>37</v>
      </c>
      <c r="Q1449" s="7" t="s">
        <v>737</v>
      </c>
      <c r="R1449" s="2">
        <v>144</v>
      </c>
    </row>
    <row r="1450" spans="13:18">
      <c r="M1450" s="12"/>
      <c r="N1450" s="2">
        <v>107384</v>
      </c>
      <c r="O1450" s="3">
        <v>40404</v>
      </c>
      <c r="P1450" s="7" t="s">
        <v>30</v>
      </c>
      <c r="Q1450" s="7" t="s">
        <v>393</v>
      </c>
      <c r="R1450" s="2">
        <v>144</v>
      </c>
    </row>
    <row r="1451" spans="13:18">
      <c r="M1451" s="12"/>
      <c r="N1451" s="2">
        <v>107385</v>
      </c>
      <c r="O1451" s="3">
        <v>40401</v>
      </c>
      <c r="P1451" s="7" t="s">
        <v>64</v>
      </c>
      <c r="Q1451" s="7" t="s">
        <v>288</v>
      </c>
      <c r="R1451" s="2">
        <v>144</v>
      </c>
    </row>
    <row r="1452" spans="13:18">
      <c r="M1452" s="13"/>
      <c r="N1452" s="2">
        <v>107391</v>
      </c>
      <c r="O1452" s="3">
        <v>30501</v>
      </c>
      <c r="P1452" s="7" t="s">
        <v>34</v>
      </c>
      <c r="Q1452" s="7" t="s">
        <v>236</v>
      </c>
      <c r="R1452" s="2">
        <v>145</v>
      </c>
    </row>
    <row r="1453" spans="13:18">
      <c r="M1453" s="13"/>
      <c r="N1453" s="2">
        <v>107392</v>
      </c>
      <c r="O1453" s="3">
        <v>10501</v>
      </c>
      <c r="P1453" s="7" t="s">
        <v>64</v>
      </c>
      <c r="Q1453" s="7" t="s">
        <v>176</v>
      </c>
      <c r="R1453" s="2">
        <v>145</v>
      </c>
    </row>
    <row r="1454" spans="13:18">
      <c r="M1454" s="13"/>
      <c r="N1454" s="2">
        <v>107393</v>
      </c>
      <c r="O1454" s="3">
        <v>20502</v>
      </c>
      <c r="P1454" s="7" t="s">
        <v>30</v>
      </c>
      <c r="Q1454" s="7" t="s">
        <v>263</v>
      </c>
      <c r="R1454" s="2">
        <v>145</v>
      </c>
    </row>
    <row r="1455" spans="13:18">
      <c r="M1455" s="13"/>
      <c r="N1455" s="2">
        <v>107394</v>
      </c>
      <c r="O1455" s="3">
        <v>40506</v>
      </c>
      <c r="P1455" s="7" t="s">
        <v>64</v>
      </c>
      <c r="Q1455" s="7" t="s">
        <v>358</v>
      </c>
      <c r="R1455" s="2">
        <v>145</v>
      </c>
    </row>
    <row r="1456" spans="13:18">
      <c r="M1456" s="13"/>
      <c r="N1456" s="2">
        <v>107395</v>
      </c>
      <c r="O1456" s="3">
        <v>50506</v>
      </c>
      <c r="P1456" s="7" t="s">
        <v>37</v>
      </c>
      <c r="Q1456" s="7" t="s">
        <v>268</v>
      </c>
      <c r="R1456" s="2">
        <v>145</v>
      </c>
    </row>
    <row r="1457" spans="13:18">
      <c r="M1457" s="12"/>
      <c r="N1457" s="2">
        <v>107401</v>
      </c>
      <c r="O1457" s="3">
        <v>30501</v>
      </c>
      <c r="P1457" s="7" t="s">
        <v>34</v>
      </c>
      <c r="Q1457" s="7" t="s">
        <v>236</v>
      </c>
      <c r="R1457" s="2">
        <v>145</v>
      </c>
    </row>
    <row r="1458" spans="13:18">
      <c r="M1458" s="12"/>
      <c r="N1458" s="2">
        <v>107402</v>
      </c>
      <c r="O1458" s="3">
        <v>30505</v>
      </c>
      <c r="P1458" s="7" t="s">
        <v>30</v>
      </c>
      <c r="Q1458" s="7" t="s">
        <v>139</v>
      </c>
      <c r="R1458" s="2">
        <v>145</v>
      </c>
    </row>
    <row r="1459" spans="13:18">
      <c r="M1459" s="12"/>
      <c r="N1459" s="2">
        <v>107403</v>
      </c>
      <c r="O1459" s="3">
        <v>30506</v>
      </c>
      <c r="P1459" s="7" t="s">
        <v>30</v>
      </c>
      <c r="Q1459" s="7" t="s">
        <v>239</v>
      </c>
      <c r="R1459" s="2">
        <v>145</v>
      </c>
    </row>
    <row r="1460" spans="13:18">
      <c r="M1460" s="12"/>
      <c r="N1460" s="2">
        <v>107404</v>
      </c>
      <c r="O1460" s="3">
        <v>30405</v>
      </c>
      <c r="P1460" s="7" t="s">
        <v>64</v>
      </c>
      <c r="Q1460" s="7" t="s">
        <v>135</v>
      </c>
      <c r="R1460" s="2">
        <v>145</v>
      </c>
    </row>
    <row r="1461" spans="13:18">
      <c r="M1461" s="12"/>
      <c r="N1461" s="2">
        <v>107405</v>
      </c>
      <c r="O1461" s="3">
        <v>30305</v>
      </c>
      <c r="P1461" s="7" t="s">
        <v>37</v>
      </c>
      <c r="Q1461" s="7" t="s">
        <v>687</v>
      </c>
      <c r="R1461" s="2">
        <v>145</v>
      </c>
    </row>
    <row r="1462" spans="13:18">
      <c r="M1462" s="13"/>
      <c r="N1462" s="2">
        <v>107411</v>
      </c>
      <c r="O1462" s="3">
        <v>20504</v>
      </c>
      <c r="P1462" s="7" t="s">
        <v>34</v>
      </c>
      <c r="Q1462" s="7" t="s">
        <v>270</v>
      </c>
      <c r="R1462" s="2">
        <v>146</v>
      </c>
    </row>
    <row r="1463" spans="13:18">
      <c r="M1463" s="13"/>
      <c r="N1463" s="2">
        <v>107412</v>
      </c>
      <c r="O1463" s="3">
        <v>20501</v>
      </c>
      <c r="P1463" s="7" t="s">
        <v>37</v>
      </c>
      <c r="Q1463" s="7" t="s">
        <v>284</v>
      </c>
      <c r="R1463" s="2">
        <v>146</v>
      </c>
    </row>
    <row r="1464" spans="13:18">
      <c r="M1464" s="13"/>
      <c r="N1464" s="2">
        <v>107413</v>
      </c>
      <c r="O1464" s="3">
        <v>20503</v>
      </c>
      <c r="P1464" s="7" t="s">
        <v>37</v>
      </c>
      <c r="Q1464" s="7" t="s">
        <v>292</v>
      </c>
      <c r="R1464" s="2">
        <v>146</v>
      </c>
    </row>
    <row r="1465" spans="13:18">
      <c r="M1465" s="13"/>
      <c r="N1465" s="2">
        <v>107414</v>
      </c>
      <c r="O1465" s="3">
        <v>20404</v>
      </c>
      <c r="P1465" s="7" t="s">
        <v>34</v>
      </c>
      <c r="Q1465" s="7" t="s">
        <v>298</v>
      </c>
      <c r="R1465" s="2">
        <v>146</v>
      </c>
    </row>
    <row r="1466" spans="13:18">
      <c r="M1466" s="13"/>
      <c r="N1466" s="2">
        <v>107415</v>
      </c>
      <c r="O1466" s="3">
        <v>20506</v>
      </c>
      <c r="P1466" s="7" t="s">
        <v>37</v>
      </c>
      <c r="Q1466" s="7" t="s">
        <v>339</v>
      </c>
      <c r="R1466" s="2">
        <v>146</v>
      </c>
    </row>
    <row r="1467" spans="13:18">
      <c r="M1467" s="12"/>
      <c r="N1467" s="2">
        <v>107421</v>
      </c>
      <c r="O1467" s="3">
        <v>50402</v>
      </c>
      <c r="P1467" s="7" t="s">
        <v>34</v>
      </c>
      <c r="Q1467" s="7" t="s">
        <v>309</v>
      </c>
      <c r="R1467" s="2">
        <v>146</v>
      </c>
    </row>
    <row r="1468" spans="13:18">
      <c r="M1468" s="12"/>
      <c r="N1468" s="2">
        <v>107422</v>
      </c>
      <c r="O1468" s="3">
        <v>30504</v>
      </c>
      <c r="P1468" s="7" t="s">
        <v>37</v>
      </c>
      <c r="Q1468" s="7" t="s">
        <v>97</v>
      </c>
      <c r="R1468" s="2">
        <v>146</v>
      </c>
    </row>
    <row r="1469" spans="13:18">
      <c r="M1469" s="12"/>
      <c r="N1469" s="2">
        <v>107423</v>
      </c>
      <c r="O1469" s="3">
        <v>20506</v>
      </c>
      <c r="P1469" s="7" t="s">
        <v>37</v>
      </c>
      <c r="Q1469" s="7" t="s">
        <v>339</v>
      </c>
      <c r="R1469" s="2">
        <v>146</v>
      </c>
    </row>
    <row r="1470" spans="13:18">
      <c r="M1470" s="12"/>
      <c r="N1470" s="2">
        <v>107424</v>
      </c>
      <c r="O1470" s="3">
        <v>40506</v>
      </c>
      <c r="P1470" s="7" t="s">
        <v>64</v>
      </c>
      <c r="Q1470" s="7" t="s">
        <v>358</v>
      </c>
      <c r="R1470" s="2">
        <v>146</v>
      </c>
    </row>
    <row r="1471" spans="13:18">
      <c r="M1471" s="12"/>
      <c r="N1471" s="2">
        <v>107425</v>
      </c>
      <c r="O1471" s="3">
        <v>10404</v>
      </c>
      <c r="P1471" s="7" t="s">
        <v>30</v>
      </c>
      <c r="Q1471" s="7" t="s">
        <v>51</v>
      </c>
      <c r="R1471" s="2">
        <v>146</v>
      </c>
    </row>
    <row r="1472" spans="13:18">
      <c r="M1472" s="13"/>
      <c r="N1472" s="2">
        <v>108011</v>
      </c>
      <c r="O1472" s="3">
        <v>10303</v>
      </c>
      <c r="P1472" s="7" t="s">
        <v>34</v>
      </c>
      <c r="Q1472" s="7" t="s">
        <v>33</v>
      </c>
      <c r="R1472" s="2">
        <v>147</v>
      </c>
    </row>
    <row r="1473" spans="13:18">
      <c r="M1473" s="13"/>
      <c r="N1473" s="2">
        <v>108012</v>
      </c>
      <c r="O1473" s="3">
        <v>10509</v>
      </c>
      <c r="P1473" s="7" t="s">
        <v>34</v>
      </c>
      <c r="Q1473" s="7" t="s">
        <v>72</v>
      </c>
      <c r="R1473" s="2">
        <v>147</v>
      </c>
    </row>
    <row r="1474" spans="13:18">
      <c r="M1474" s="13"/>
      <c r="N1474" s="2">
        <v>108013</v>
      </c>
      <c r="O1474" s="3">
        <v>10502</v>
      </c>
      <c r="P1474" s="7" t="s">
        <v>30</v>
      </c>
      <c r="Q1474" s="7" t="s">
        <v>82</v>
      </c>
      <c r="R1474" s="2">
        <v>147</v>
      </c>
    </row>
    <row r="1475" spans="13:18">
      <c r="M1475" s="13"/>
      <c r="N1475" s="2">
        <v>108014</v>
      </c>
      <c r="O1475" s="3">
        <v>10401</v>
      </c>
      <c r="P1475" s="7" t="s">
        <v>34</v>
      </c>
      <c r="Q1475" s="7" t="s">
        <v>39</v>
      </c>
      <c r="R1475" s="2">
        <v>147</v>
      </c>
    </row>
    <row r="1476" spans="13:18">
      <c r="M1476" s="13"/>
      <c r="N1476" s="2">
        <v>108015</v>
      </c>
      <c r="O1476" s="3">
        <v>10508</v>
      </c>
      <c r="P1476" s="7" t="s">
        <v>30</v>
      </c>
      <c r="Q1476" s="7" t="s">
        <v>46</v>
      </c>
      <c r="R1476" s="2">
        <v>147</v>
      </c>
    </row>
    <row r="1477" spans="13:18">
      <c r="M1477" s="12"/>
      <c r="N1477" s="2">
        <v>108021</v>
      </c>
      <c r="O1477" s="3">
        <v>20504</v>
      </c>
      <c r="P1477" s="7" t="s">
        <v>34</v>
      </c>
      <c r="Q1477" s="7" t="s">
        <v>270</v>
      </c>
      <c r="R1477" s="2">
        <v>147</v>
      </c>
    </row>
    <row r="1478" spans="13:18">
      <c r="M1478" s="12"/>
      <c r="N1478" s="2">
        <v>108022</v>
      </c>
      <c r="O1478" s="3">
        <v>20501</v>
      </c>
      <c r="P1478" s="7" t="s">
        <v>37</v>
      </c>
      <c r="Q1478" s="7" t="s">
        <v>284</v>
      </c>
      <c r="R1478" s="2">
        <v>147</v>
      </c>
    </row>
    <row r="1479" spans="13:18">
      <c r="M1479" s="12"/>
      <c r="N1479" s="2">
        <v>108023</v>
      </c>
      <c r="O1479" s="3">
        <v>20502</v>
      </c>
      <c r="P1479" s="7" t="s">
        <v>30</v>
      </c>
      <c r="Q1479" s="7" t="s">
        <v>263</v>
      </c>
      <c r="R1479" s="2">
        <v>147</v>
      </c>
    </row>
    <row r="1480" spans="13:18">
      <c r="M1480" s="12"/>
      <c r="N1480" s="2">
        <v>108024</v>
      </c>
      <c r="O1480" s="3">
        <v>20503</v>
      </c>
      <c r="P1480" s="7" t="s">
        <v>37</v>
      </c>
      <c r="Q1480" s="7" t="s">
        <v>292</v>
      </c>
      <c r="R1480" s="2">
        <v>147</v>
      </c>
    </row>
    <row r="1481" spans="13:18">
      <c r="M1481" s="12"/>
      <c r="N1481" s="2">
        <v>108025</v>
      </c>
      <c r="O1481" s="3">
        <v>20507</v>
      </c>
      <c r="P1481" s="7" t="s">
        <v>30</v>
      </c>
      <c r="Q1481" s="7" t="s">
        <v>265</v>
      </c>
      <c r="R1481" s="2">
        <v>147</v>
      </c>
    </row>
    <row r="1482" spans="13:18">
      <c r="M1482" s="13"/>
      <c r="N1482" s="2">
        <v>108031</v>
      </c>
      <c r="O1482" s="3">
        <v>30502</v>
      </c>
      <c r="P1482" s="7" t="s">
        <v>34</v>
      </c>
      <c r="Q1482" s="7" t="s">
        <v>303</v>
      </c>
      <c r="R1482" s="2">
        <v>148</v>
      </c>
    </row>
    <row r="1483" spans="13:18">
      <c r="M1483" s="13"/>
      <c r="N1483" s="2">
        <v>108032</v>
      </c>
      <c r="O1483" s="3">
        <v>10401</v>
      </c>
      <c r="P1483" s="7" t="s">
        <v>34</v>
      </c>
      <c r="Q1483" s="7" t="s">
        <v>39</v>
      </c>
      <c r="R1483" s="2">
        <v>148</v>
      </c>
    </row>
    <row r="1484" spans="13:18">
      <c r="M1484" s="13"/>
      <c r="N1484" s="2">
        <v>108033</v>
      </c>
      <c r="O1484" s="3">
        <v>20508</v>
      </c>
      <c r="P1484" s="7" t="s">
        <v>37</v>
      </c>
      <c r="Q1484" s="7" t="s">
        <v>352</v>
      </c>
      <c r="R1484" s="2">
        <v>148</v>
      </c>
    </row>
    <row r="1485" spans="13:18">
      <c r="M1485" s="13"/>
      <c r="N1485" s="2">
        <v>108034</v>
      </c>
      <c r="O1485" s="3">
        <v>40501</v>
      </c>
      <c r="P1485" s="7" t="s">
        <v>37</v>
      </c>
      <c r="Q1485" s="7" t="s">
        <v>274</v>
      </c>
      <c r="R1485" s="2">
        <v>148</v>
      </c>
    </row>
    <row r="1486" spans="13:18">
      <c r="M1486" s="13"/>
      <c r="N1486" s="2">
        <v>108035</v>
      </c>
      <c r="O1486" s="3">
        <v>50506</v>
      </c>
      <c r="P1486" s="7" t="s">
        <v>37</v>
      </c>
      <c r="Q1486" s="7" t="s">
        <v>268</v>
      </c>
      <c r="R1486" s="2">
        <v>148</v>
      </c>
    </row>
    <row r="1487" spans="13:18">
      <c r="M1487" s="12"/>
      <c r="N1487" s="2">
        <v>108041</v>
      </c>
      <c r="O1487" s="3">
        <v>30501</v>
      </c>
      <c r="P1487" s="7" t="s">
        <v>34</v>
      </c>
      <c r="Q1487" s="7" t="s">
        <v>236</v>
      </c>
      <c r="R1487" s="2">
        <v>148</v>
      </c>
    </row>
    <row r="1488" spans="13:18">
      <c r="M1488" s="12"/>
      <c r="N1488" s="2">
        <v>108042</v>
      </c>
      <c r="O1488" s="3">
        <v>30503</v>
      </c>
      <c r="P1488" s="7" t="s">
        <v>64</v>
      </c>
      <c r="Q1488" s="7" t="s">
        <v>254</v>
      </c>
      <c r="R1488" s="2">
        <v>148</v>
      </c>
    </row>
    <row r="1489" spans="13:18">
      <c r="M1489" s="12"/>
      <c r="N1489" s="2">
        <v>108043</v>
      </c>
      <c r="O1489" s="3">
        <v>30505</v>
      </c>
      <c r="P1489" s="7" t="s">
        <v>30</v>
      </c>
      <c r="Q1489" s="7" t="s">
        <v>139</v>
      </c>
      <c r="R1489" s="2">
        <v>148</v>
      </c>
    </row>
    <row r="1490" spans="13:18">
      <c r="M1490" s="12"/>
      <c r="N1490" s="2">
        <v>108044</v>
      </c>
      <c r="O1490" s="3">
        <v>30506</v>
      </c>
      <c r="P1490" s="7" t="s">
        <v>30</v>
      </c>
      <c r="Q1490" s="7" t="s">
        <v>239</v>
      </c>
      <c r="R1490" s="2">
        <v>148</v>
      </c>
    </row>
    <row r="1491" spans="13:18">
      <c r="M1491" s="12"/>
      <c r="N1491" s="2">
        <v>108045</v>
      </c>
      <c r="O1491" s="3">
        <v>30405</v>
      </c>
      <c r="P1491" s="7" t="s">
        <v>64</v>
      </c>
      <c r="Q1491" s="7" t="s">
        <v>135</v>
      </c>
      <c r="R1491" s="2">
        <v>148</v>
      </c>
    </row>
    <row r="1492" spans="13:18">
      <c r="M1492" s="13"/>
      <c r="N1492" s="2">
        <v>108051</v>
      </c>
      <c r="O1492" s="3">
        <v>30501</v>
      </c>
      <c r="P1492" s="7" t="s">
        <v>34</v>
      </c>
      <c r="Q1492" s="7" t="s">
        <v>236</v>
      </c>
      <c r="R1492" s="2">
        <v>149</v>
      </c>
    </row>
    <row r="1493" spans="13:18">
      <c r="M1493" s="13"/>
      <c r="N1493" s="2">
        <v>108052</v>
      </c>
      <c r="O1493" s="3">
        <v>30503</v>
      </c>
      <c r="P1493" s="7" t="s">
        <v>64</v>
      </c>
      <c r="Q1493" s="7" t="s">
        <v>254</v>
      </c>
      <c r="R1493" s="2">
        <v>149</v>
      </c>
    </row>
    <row r="1494" spans="13:18">
      <c r="M1494" s="13"/>
      <c r="N1494" s="2">
        <v>108053</v>
      </c>
      <c r="O1494" s="3">
        <v>30504</v>
      </c>
      <c r="P1494" s="7" t="s">
        <v>37</v>
      </c>
      <c r="Q1494" s="7" t="s">
        <v>97</v>
      </c>
      <c r="R1494" s="2">
        <v>149</v>
      </c>
    </row>
    <row r="1495" spans="13:18">
      <c r="M1495" s="13"/>
      <c r="N1495" s="2">
        <v>108054</v>
      </c>
      <c r="O1495" s="3">
        <v>30405</v>
      </c>
      <c r="P1495" s="7" t="s">
        <v>64</v>
      </c>
      <c r="Q1495" s="7" t="s">
        <v>135</v>
      </c>
      <c r="R1495" s="2">
        <v>149</v>
      </c>
    </row>
    <row r="1496" spans="13:18">
      <c r="M1496" s="13"/>
      <c r="N1496" s="2">
        <v>108055</v>
      </c>
      <c r="O1496" s="3">
        <v>30305</v>
      </c>
      <c r="P1496" s="7" t="s">
        <v>37</v>
      </c>
      <c r="Q1496" s="7" t="s">
        <v>687</v>
      </c>
      <c r="R1496" s="2">
        <v>149</v>
      </c>
    </row>
    <row r="1497" spans="13:18">
      <c r="M1497" s="12"/>
      <c r="N1497" s="2">
        <v>108061</v>
      </c>
      <c r="O1497" s="3">
        <v>50402</v>
      </c>
      <c r="P1497" s="7" t="s">
        <v>34</v>
      </c>
      <c r="Q1497" s="7" t="s">
        <v>309</v>
      </c>
      <c r="R1497" s="2">
        <v>149</v>
      </c>
    </row>
    <row r="1498" spans="13:18">
      <c r="M1498" s="12"/>
      <c r="N1498" s="2">
        <v>108062</v>
      </c>
      <c r="O1498" s="3">
        <v>50505</v>
      </c>
      <c r="P1498" s="7" t="s">
        <v>30</v>
      </c>
      <c r="Q1498" s="7" t="s">
        <v>526</v>
      </c>
      <c r="R1498" s="2">
        <v>149</v>
      </c>
    </row>
    <row r="1499" spans="13:18">
      <c r="M1499" s="12"/>
      <c r="N1499" s="2">
        <v>108063</v>
      </c>
      <c r="O1499" s="3">
        <v>50506</v>
      </c>
      <c r="P1499" s="7" t="s">
        <v>37</v>
      </c>
      <c r="Q1499" s="7" t="s">
        <v>268</v>
      </c>
      <c r="R1499" s="2">
        <v>149</v>
      </c>
    </row>
    <row r="1500" spans="13:18">
      <c r="M1500" s="12"/>
      <c r="N1500" s="2">
        <v>108064</v>
      </c>
      <c r="O1500" s="3">
        <v>10403</v>
      </c>
      <c r="P1500" s="7" t="s">
        <v>30</v>
      </c>
      <c r="Q1500" s="7" t="s">
        <v>50</v>
      </c>
      <c r="R1500" s="2">
        <v>149</v>
      </c>
    </row>
    <row r="1501" spans="13:18">
      <c r="M1501" s="12"/>
      <c r="N1501" s="2">
        <v>108065</v>
      </c>
      <c r="O1501" s="3">
        <v>50401</v>
      </c>
      <c r="P1501" s="7" t="s">
        <v>30</v>
      </c>
      <c r="Q1501" s="7" t="s">
        <v>301</v>
      </c>
      <c r="R1501" s="2">
        <v>149</v>
      </c>
    </row>
    <row r="1502" spans="13:18">
      <c r="M1502" s="13"/>
      <c r="N1502" s="2">
        <v>108071</v>
      </c>
      <c r="O1502" s="3">
        <v>40505</v>
      </c>
      <c r="P1502" s="7" t="s">
        <v>34</v>
      </c>
      <c r="Q1502" s="7" t="s">
        <v>326</v>
      </c>
      <c r="R1502" s="2">
        <v>150</v>
      </c>
    </row>
    <row r="1503" spans="13:18">
      <c r="M1503" s="13"/>
      <c r="N1503" s="2">
        <v>108072</v>
      </c>
      <c r="O1503" s="3">
        <v>30503</v>
      </c>
      <c r="P1503" s="7" t="s">
        <v>64</v>
      </c>
      <c r="Q1503" s="7" t="s">
        <v>254</v>
      </c>
      <c r="R1503" s="2">
        <v>150</v>
      </c>
    </row>
    <row r="1504" spans="13:18">
      <c r="M1504" s="13"/>
      <c r="N1504" s="2">
        <v>108073</v>
      </c>
      <c r="O1504" s="3">
        <v>20508</v>
      </c>
      <c r="P1504" s="7" t="s">
        <v>37</v>
      </c>
      <c r="Q1504" s="7" t="s">
        <v>352</v>
      </c>
      <c r="R1504" s="2">
        <v>150</v>
      </c>
    </row>
    <row r="1505" spans="13:18">
      <c r="M1505" s="13"/>
      <c r="N1505" s="2">
        <v>108074</v>
      </c>
      <c r="O1505" s="3">
        <v>10404</v>
      </c>
      <c r="P1505" s="7" t="s">
        <v>30</v>
      </c>
      <c r="Q1505" s="7" t="s">
        <v>51</v>
      </c>
      <c r="R1505" s="2">
        <v>150</v>
      </c>
    </row>
    <row r="1506" spans="13:18">
      <c r="M1506" s="13"/>
      <c r="N1506" s="2">
        <v>108075</v>
      </c>
      <c r="O1506" s="3">
        <v>50505</v>
      </c>
      <c r="P1506" s="7" t="s">
        <v>30</v>
      </c>
      <c r="Q1506" s="7" t="s">
        <v>526</v>
      </c>
      <c r="R1506" s="2">
        <v>150</v>
      </c>
    </row>
    <row r="1507" spans="13:18">
      <c r="M1507" s="12"/>
      <c r="N1507" s="2">
        <v>108081</v>
      </c>
      <c r="O1507" s="3">
        <v>20504</v>
      </c>
      <c r="P1507" s="7" t="s">
        <v>34</v>
      </c>
      <c r="Q1507" s="7" t="s">
        <v>270</v>
      </c>
      <c r="R1507" s="2">
        <v>150</v>
      </c>
    </row>
    <row r="1508" spans="13:18">
      <c r="M1508" s="12"/>
      <c r="N1508" s="2">
        <v>108082</v>
      </c>
      <c r="O1508" s="3">
        <v>20501</v>
      </c>
      <c r="P1508" s="7" t="s">
        <v>37</v>
      </c>
      <c r="Q1508" s="7" t="s">
        <v>284</v>
      </c>
      <c r="R1508" s="2">
        <v>150</v>
      </c>
    </row>
    <row r="1509" spans="13:18">
      <c r="M1509" s="12"/>
      <c r="N1509" s="2">
        <v>108083</v>
      </c>
      <c r="O1509" s="3">
        <v>20503</v>
      </c>
      <c r="P1509" s="7" t="s">
        <v>37</v>
      </c>
      <c r="Q1509" s="7" t="s">
        <v>292</v>
      </c>
      <c r="R1509" s="2">
        <v>150</v>
      </c>
    </row>
    <row r="1510" spans="13:18">
      <c r="M1510" s="12"/>
      <c r="N1510" s="2">
        <v>108084</v>
      </c>
      <c r="O1510" s="3">
        <v>20507</v>
      </c>
      <c r="P1510" s="7" t="s">
        <v>30</v>
      </c>
      <c r="Q1510" s="7" t="s">
        <v>265</v>
      </c>
      <c r="R1510" s="2">
        <v>150</v>
      </c>
    </row>
    <row r="1511" spans="13:18">
      <c r="M1511" s="12"/>
      <c r="N1511" s="2">
        <v>108085</v>
      </c>
      <c r="O1511" s="3">
        <v>20508</v>
      </c>
      <c r="P1511" s="7" t="s">
        <v>37</v>
      </c>
      <c r="Q1511" s="7" t="s">
        <v>352</v>
      </c>
      <c r="R1511" s="2">
        <v>150</v>
      </c>
    </row>
    <row r="1512" spans="13:18">
      <c r="M1512" s="13"/>
      <c r="N1512" s="2">
        <v>108091</v>
      </c>
      <c r="O1512" s="3">
        <v>10303</v>
      </c>
      <c r="P1512" s="7" t="s">
        <v>34</v>
      </c>
      <c r="Q1512" s="7" t="s">
        <v>33</v>
      </c>
      <c r="R1512" s="2">
        <v>151</v>
      </c>
    </row>
    <row r="1513" spans="13:18">
      <c r="M1513" s="13"/>
      <c r="N1513" s="2">
        <v>108092</v>
      </c>
      <c r="O1513" s="3">
        <v>10502</v>
      </c>
      <c r="P1513" s="7" t="s">
        <v>30</v>
      </c>
      <c r="Q1513" s="7" t="s">
        <v>82</v>
      </c>
      <c r="R1513" s="2">
        <v>151</v>
      </c>
    </row>
    <row r="1514" spans="13:18">
      <c r="M1514" s="13"/>
      <c r="N1514" s="2">
        <v>108093</v>
      </c>
      <c r="O1514" s="3">
        <v>10506</v>
      </c>
      <c r="P1514" s="7" t="s">
        <v>64</v>
      </c>
      <c r="Q1514" s="7" t="s">
        <v>69</v>
      </c>
      <c r="R1514" s="2">
        <v>151</v>
      </c>
    </row>
    <row r="1515" spans="13:18">
      <c r="M1515" s="13"/>
      <c r="N1515" s="2">
        <v>108094</v>
      </c>
      <c r="O1515" s="3">
        <v>10302</v>
      </c>
      <c r="P1515" s="7" t="s">
        <v>30</v>
      </c>
      <c r="Q1515" s="7" t="s">
        <v>31</v>
      </c>
      <c r="R1515" s="2">
        <v>151</v>
      </c>
    </row>
    <row r="1516" spans="13:18">
      <c r="M1516" s="13"/>
      <c r="N1516" s="2">
        <v>108095</v>
      </c>
      <c r="O1516" s="3">
        <v>10508</v>
      </c>
      <c r="P1516" s="7" t="s">
        <v>30</v>
      </c>
      <c r="Q1516" s="7" t="s">
        <v>46</v>
      </c>
      <c r="R1516" s="2">
        <v>151</v>
      </c>
    </row>
    <row r="1517" spans="13:18">
      <c r="M1517" s="12"/>
      <c r="N1517" s="2">
        <v>108101</v>
      </c>
      <c r="O1517" s="3">
        <v>20504</v>
      </c>
      <c r="P1517" s="7" t="s">
        <v>34</v>
      </c>
      <c r="Q1517" s="7" t="s">
        <v>270</v>
      </c>
      <c r="R1517" s="2">
        <v>151</v>
      </c>
    </row>
    <row r="1518" spans="13:18">
      <c r="M1518" s="12"/>
      <c r="N1518" s="2">
        <v>108102</v>
      </c>
      <c r="O1518" s="3">
        <v>30506</v>
      </c>
      <c r="P1518" s="7" t="s">
        <v>30</v>
      </c>
      <c r="Q1518" s="7" t="s">
        <v>239</v>
      </c>
      <c r="R1518" s="2">
        <v>151</v>
      </c>
    </row>
    <row r="1519" spans="13:18">
      <c r="M1519" s="12"/>
      <c r="N1519" s="2">
        <v>108103</v>
      </c>
      <c r="O1519" s="3">
        <v>10404</v>
      </c>
      <c r="P1519" s="7" t="s">
        <v>30</v>
      </c>
      <c r="Q1519" s="7" t="s">
        <v>51</v>
      </c>
      <c r="R1519" s="2">
        <v>151</v>
      </c>
    </row>
    <row r="1520" spans="13:18">
      <c r="M1520" s="12"/>
      <c r="N1520" s="2">
        <v>108104</v>
      </c>
      <c r="O1520" s="3">
        <v>40404</v>
      </c>
      <c r="P1520" s="7" t="s">
        <v>30</v>
      </c>
      <c r="Q1520" s="7" t="s">
        <v>393</v>
      </c>
      <c r="R1520" s="2">
        <v>151</v>
      </c>
    </row>
    <row r="1521" spans="13:18">
      <c r="M1521" s="12"/>
      <c r="N1521" s="2">
        <v>108105</v>
      </c>
      <c r="O1521" s="3">
        <v>50505</v>
      </c>
      <c r="P1521" s="7" t="s">
        <v>30</v>
      </c>
      <c r="Q1521" s="7" t="s">
        <v>526</v>
      </c>
      <c r="R1521" s="2">
        <v>151</v>
      </c>
    </row>
    <row r="1522" spans="13:18">
      <c r="M1522" s="13"/>
      <c r="N1522" s="2">
        <v>108111</v>
      </c>
      <c r="O1522" s="3">
        <v>30501</v>
      </c>
      <c r="P1522" s="7" t="s">
        <v>34</v>
      </c>
      <c r="Q1522" s="7" t="s">
        <v>236</v>
      </c>
      <c r="R1522" s="2">
        <v>152</v>
      </c>
    </row>
    <row r="1523" spans="13:18">
      <c r="M1523" s="13"/>
      <c r="N1523" s="2">
        <v>108112</v>
      </c>
      <c r="O1523" s="3">
        <v>10501</v>
      </c>
      <c r="P1523" s="7" t="s">
        <v>64</v>
      </c>
      <c r="Q1523" s="7" t="s">
        <v>176</v>
      </c>
      <c r="R1523" s="2">
        <v>152</v>
      </c>
    </row>
    <row r="1524" spans="13:18">
      <c r="M1524" s="13"/>
      <c r="N1524" s="2">
        <v>108113</v>
      </c>
      <c r="O1524" s="3">
        <v>20502</v>
      </c>
      <c r="P1524" s="7" t="s">
        <v>30</v>
      </c>
      <c r="Q1524" s="7" t="s">
        <v>263</v>
      </c>
      <c r="R1524" s="2">
        <v>152</v>
      </c>
    </row>
    <row r="1525" spans="13:18">
      <c r="M1525" s="13"/>
      <c r="N1525" s="2">
        <v>108114</v>
      </c>
      <c r="O1525" s="3">
        <v>40506</v>
      </c>
      <c r="P1525" s="7" t="s">
        <v>64</v>
      </c>
      <c r="Q1525" s="7" t="s">
        <v>358</v>
      </c>
      <c r="R1525" s="2">
        <v>152</v>
      </c>
    </row>
    <row r="1526" spans="13:18">
      <c r="M1526" s="13"/>
      <c r="N1526" s="2">
        <v>108115</v>
      </c>
      <c r="O1526" s="3">
        <v>50506</v>
      </c>
      <c r="P1526" s="7" t="s">
        <v>37</v>
      </c>
      <c r="Q1526" s="7" t="s">
        <v>268</v>
      </c>
      <c r="R1526" s="2">
        <v>152</v>
      </c>
    </row>
    <row r="1527" spans="13:18">
      <c r="M1527" s="12"/>
      <c r="N1527" s="2">
        <v>108121</v>
      </c>
      <c r="O1527" s="3">
        <v>30501</v>
      </c>
      <c r="P1527" s="7" t="s">
        <v>34</v>
      </c>
      <c r="Q1527" s="7" t="s">
        <v>236</v>
      </c>
      <c r="R1527" s="2">
        <v>152</v>
      </c>
    </row>
    <row r="1528" spans="13:18">
      <c r="M1528" s="12"/>
      <c r="N1528" s="2">
        <v>108122</v>
      </c>
      <c r="O1528" s="3">
        <v>30503</v>
      </c>
      <c r="P1528" s="7" t="s">
        <v>64</v>
      </c>
      <c r="Q1528" s="7" t="s">
        <v>254</v>
      </c>
      <c r="R1528" s="2">
        <v>152</v>
      </c>
    </row>
    <row r="1529" spans="13:18">
      <c r="M1529" s="12"/>
      <c r="N1529" s="2">
        <v>108123</v>
      </c>
      <c r="O1529" s="3">
        <v>30506</v>
      </c>
      <c r="P1529" s="7" t="s">
        <v>30</v>
      </c>
      <c r="Q1529" s="7" t="s">
        <v>239</v>
      </c>
      <c r="R1529" s="2">
        <v>152</v>
      </c>
    </row>
    <row r="1530" spans="13:18">
      <c r="M1530" s="12"/>
      <c r="N1530" s="2">
        <v>108124</v>
      </c>
      <c r="O1530" s="3">
        <v>30405</v>
      </c>
      <c r="P1530" s="7" t="s">
        <v>64</v>
      </c>
      <c r="Q1530" s="7" t="s">
        <v>135</v>
      </c>
      <c r="R1530" s="2">
        <v>152</v>
      </c>
    </row>
    <row r="1531" spans="13:18">
      <c r="M1531" s="12"/>
      <c r="N1531" s="2">
        <v>108125</v>
      </c>
      <c r="O1531" s="3">
        <v>30305</v>
      </c>
      <c r="P1531" s="7" t="s">
        <v>37</v>
      </c>
      <c r="Q1531" s="7" t="s">
        <v>687</v>
      </c>
      <c r="R1531" s="2">
        <v>152</v>
      </c>
    </row>
    <row r="1532" spans="13:18">
      <c r="M1532" s="13"/>
      <c r="N1532" s="2">
        <v>108131</v>
      </c>
      <c r="O1532" s="3">
        <v>20504</v>
      </c>
      <c r="P1532" s="7" t="s">
        <v>34</v>
      </c>
      <c r="Q1532" s="7" t="s">
        <v>270</v>
      </c>
      <c r="R1532" s="2">
        <v>153</v>
      </c>
    </row>
    <row r="1533" spans="13:18">
      <c r="M1533" s="13"/>
      <c r="N1533" s="2">
        <v>108132</v>
      </c>
      <c r="O1533" s="3">
        <v>20501</v>
      </c>
      <c r="P1533" s="7" t="s">
        <v>37</v>
      </c>
      <c r="Q1533" s="7" t="s">
        <v>284</v>
      </c>
      <c r="R1533" s="2">
        <v>153</v>
      </c>
    </row>
    <row r="1534" spans="13:18">
      <c r="M1534" s="13"/>
      <c r="N1534" s="2">
        <v>108133</v>
      </c>
      <c r="O1534" s="3">
        <v>20502</v>
      </c>
      <c r="P1534" s="7" t="s">
        <v>30</v>
      </c>
      <c r="Q1534" s="7" t="s">
        <v>263</v>
      </c>
      <c r="R1534" s="2">
        <v>153</v>
      </c>
    </row>
    <row r="1535" spans="13:18">
      <c r="M1535" s="13"/>
      <c r="N1535" s="2">
        <v>108134</v>
      </c>
      <c r="O1535" s="3">
        <v>20506</v>
      </c>
      <c r="P1535" s="7" t="s">
        <v>37</v>
      </c>
      <c r="Q1535" s="7" t="s">
        <v>339</v>
      </c>
      <c r="R1535" s="2">
        <v>153</v>
      </c>
    </row>
    <row r="1536" spans="13:18">
      <c r="M1536" s="13"/>
      <c r="N1536" s="2">
        <v>108135</v>
      </c>
      <c r="O1536" s="3">
        <v>20508</v>
      </c>
      <c r="P1536" s="7" t="s">
        <v>37</v>
      </c>
      <c r="Q1536" s="7" t="s">
        <v>352</v>
      </c>
      <c r="R1536" s="2">
        <v>153</v>
      </c>
    </row>
    <row r="1537" spans="13:18">
      <c r="M1537" s="12"/>
      <c r="N1537" s="2">
        <v>108141</v>
      </c>
      <c r="O1537" s="3">
        <v>10303</v>
      </c>
      <c r="P1537" s="7" t="s">
        <v>34</v>
      </c>
      <c r="Q1537" s="7" t="s">
        <v>33</v>
      </c>
      <c r="R1537" s="2">
        <v>153</v>
      </c>
    </row>
    <row r="1538" spans="13:18">
      <c r="M1538" s="12"/>
      <c r="N1538" s="2">
        <v>108142</v>
      </c>
      <c r="O1538" s="3">
        <v>30502</v>
      </c>
      <c r="P1538" s="7" t="s">
        <v>34</v>
      </c>
      <c r="Q1538" s="7" t="s">
        <v>303</v>
      </c>
      <c r="R1538" s="2">
        <v>153</v>
      </c>
    </row>
    <row r="1539" spans="13:18">
      <c r="M1539" s="12"/>
      <c r="N1539" s="2">
        <v>108143</v>
      </c>
      <c r="O1539" s="3">
        <v>20404</v>
      </c>
      <c r="P1539" s="7" t="s">
        <v>34</v>
      </c>
      <c r="Q1539" s="7" t="s">
        <v>298</v>
      </c>
      <c r="R1539" s="2">
        <v>153</v>
      </c>
    </row>
    <row r="1540" spans="13:18">
      <c r="M1540" s="12"/>
      <c r="N1540" s="2">
        <v>108144</v>
      </c>
      <c r="O1540" s="3">
        <v>40402</v>
      </c>
      <c r="P1540" s="7" t="s">
        <v>64</v>
      </c>
      <c r="Q1540" s="7" t="s">
        <v>323</v>
      </c>
      <c r="R1540" s="2">
        <v>153</v>
      </c>
    </row>
    <row r="1541" spans="13:18">
      <c r="M1541" s="12"/>
      <c r="N1541" s="2">
        <v>108145</v>
      </c>
      <c r="O1541" s="3">
        <v>50505</v>
      </c>
      <c r="P1541" s="7" t="s">
        <v>30</v>
      </c>
      <c r="Q1541" s="7" t="s">
        <v>526</v>
      </c>
      <c r="R1541" s="2">
        <v>153</v>
      </c>
    </row>
    <row r="1542" spans="13:18">
      <c r="M1542" s="13"/>
      <c r="N1542" s="2">
        <v>108151</v>
      </c>
      <c r="O1542" s="3">
        <v>50402</v>
      </c>
      <c r="P1542" s="7" t="s">
        <v>34</v>
      </c>
      <c r="Q1542" s="7" t="s">
        <v>309</v>
      </c>
      <c r="R1542" s="2">
        <v>154</v>
      </c>
    </row>
    <row r="1543" spans="13:18">
      <c r="M1543" s="13"/>
      <c r="N1543" s="2">
        <v>108152</v>
      </c>
      <c r="O1543" s="3">
        <v>30503</v>
      </c>
      <c r="P1543" s="7" t="s">
        <v>64</v>
      </c>
      <c r="Q1543" s="7" t="s">
        <v>254</v>
      </c>
      <c r="R1543" s="2">
        <v>154</v>
      </c>
    </row>
    <row r="1544" spans="13:18">
      <c r="M1544" s="13"/>
      <c r="N1544" s="2">
        <v>108153</v>
      </c>
      <c r="O1544" s="3">
        <v>20502</v>
      </c>
      <c r="P1544" s="7" t="s">
        <v>30</v>
      </c>
      <c r="Q1544" s="7" t="s">
        <v>263</v>
      </c>
      <c r="R1544" s="2">
        <v>154</v>
      </c>
    </row>
    <row r="1545" spans="13:18">
      <c r="M1545" s="13"/>
      <c r="N1545" s="2">
        <v>108154</v>
      </c>
      <c r="O1545" s="3">
        <v>40506</v>
      </c>
      <c r="P1545" s="7" t="s">
        <v>64</v>
      </c>
      <c r="Q1545" s="7" t="s">
        <v>358</v>
      </c>
      <c r="R1545" s="2">
        <v>154</v>
      </c>
    </row>
    <row r="1546" spans="13:18">
      <c r="M1546" s="13"/>
      <c r="N1546" s="2">
        <v>108155</v>
      </c>
      <c r="O1546" s="3">
        <v>10506</v>
      </c>
      <c r="P1546" s="7" t="s">
        <v>64</v>
      </c>
      <c r="Q1546" s="7" t="s">
        <v>69</v>
      </c>
      <c r="R1546" s="2">
        <v>154</v>
      </c>
    </row>
    <row r="1547" spans="13:18">
      <c r="M1547" s="12"/>
      <c r="N1547" s="2">
        <v>108161</v>
      </c>
      <c r="O1547" s="3">
        <v>40505</v>
      </c>
      <c r="P1547" s="7" t="s">
        <v>34</v>
      </c>
      <c r="Q1547" s="7" t="s">
        <v>326</v>
      </c>
      <c r="R1547" s="2">
        <v>154</v>
      </c>
    </row>
    <row r="1548" spans="13:18">
      <c r="M1548" s="12"/>
      <c r="N1548" s="2">
        <v>108162</v>
      </c>
      <c r="O1548" s="3">
        <v>40402</v>
      </c>
      <c r="P1548" s="7" t="s">
        <v>64</v>
      </c>
      <c r="Q1548" s="7" t="s">
        <v>323</v>
      </c>
      <c r="R1548" s="2">
        <v>154</v>
      </c>
    </row>
    <row r="1549" spans="13:18">
      <c r="M1549" s="12"/>
      <c r="N1549" s="2">
        <v>108163</v>
      </c>
      <c r="O1549" s="3">
        <v>40403</v>
      </c>
      <c r="P1549" s="7" t="s">
        <v>37</v>
      </c>
      <c r="Q1549" s="7" t="s">
        <v>737</v>
      </c>
      <c r="R1549" s="2">
        <v>154</v>
      </c>
    </row>
    <row r="1550" spans="13:18">
      <c r="M1550" s="12"/>
      <c r="N1550" s="2">
        <v>108164</v>
      </c>
      <c r="O1550" s="3">
        <v>40506</v>
      </c>
      <c r="P1550" s="7" t="s">
        <v>64</v>
      </c>
      <c r="Q1550" s="7" t="s">
        <v>358</v>
      </c>
      <c r="R1550" s="2">
        <v>154</v>
      </c>
    </row>
    <row r="1551" spans="13:18">
      <c r="M1551" s="12"/>
      <c r="N1551" s="2">
        <v>108165</v>
      </c>
      <c r="O1551" s="3">
        <v>40401</v>
      </c>
      <c r="P1551" s="7" t="s">
        <v>64</v>
      </c>
      <c r="Q1551" s="7" t="s">
        <v>288</v>
      </c>
      <c r="R1551" s="2">
        <v>154</v>
      </c>
    </row>
    <row r="1552" spans="13:18">
      <c r="M1552" s="13"/>
      <c r="N1552" s="2">
        <v>108171</v>
      </c>
      <c r="O1552" s="3">
        <v>40505</v>
      </c>
      <c r="P1552" s="7" t="s">
        <v>34</v>
      </c>
      <c r="Q1552" s="7" t="s">
        <v>326</v>
      </c>
      <c r="R1552" s="2">
        <v>155</v>
      </c>
    </row>
    <row r="1553" spans="13:18">
      <c r="M1553" s="13"/>
      <c r="N1553" s="2">
        <v>108172</v>
      </c>
      <c r="O1553" s="3">
        <v>30405</v>
      </c>
      <c r="P1553" s="7" t="s">
        <v>64</v>
      </c>
      <c r="Q1553" s="7" t="s">
        <v>135</v>
      </c>
      <c r="R1553" s="2">
        <v>155</v>
      </c>
    </row>
    <row r="1554" spans="13:18">
      <c r="M1554" s="13"/>
      <c r="N1554" s="2">
        <v>108173</v>
      </c>
      <c r="O1554" s="3">
        <v>20503</v>
      </c>
      <c r="P1554" s="7" t="s">
        <v>37</v>
      </c>
      <c r="Q1554" s="7" t="s">
        <v>292</v>
      </c>
      <c r="R1554" s="2">
        <v>155</v>
      </c>
    </row>
    <row r="1555" spans="13:18">
      <c r="M1555" s="13"/>
      <c r="N1555" s="2">
        <v>108174</v>
      </c>
      <c r="O1555" s="3">
        <v>10502</v>
      </c>
      <c r="P1555" s="7" t="s">
        <v>30</v>
      </c>
      <c r="Q1555" s="7" t="s">
        <v>82</v>
      </c>
      <c r="R1555" s="2">
        <v>155</v>
      </c>
    </row>
    <row r="1556" spans="13:18">
      <c r="M1556" s="13"/>
      <c r="N1556" s="2">
        <v>108175</v>
      </c>
      <c r="O1556" s="3">
        <v>50505</v>
      </c>
      <c r="P1556" s="7" t="s">
        <v>30</v>
      </c>
      <c r="Q1556" s="7" t="s">
        <v>526</v>
      </c>
      <c r="R1556" s="2">
        <v>155</v>
      </c>
    </row>
    <row r="1557" spans="13:18">
      <c r="M1557" s="12"/>
      <c r="N1557" s="2">
        <v>108181</v>
      </c>
      <c r="O1557" s="3">
        <v>30501</v>
      </c>
      <c r="P1557" s="7" t="s">
        <v>34</v>
      </c>
      <c r="Q1557" s="7" t="s">
        <v>236</v>
      </c>
      <c r="R1557" s="2">
        <v>155</v>
      </c>
    </row>
    <row r="1558" spans="13:18">
      <c r="M1558" s="12"/>
      <c r="N1558" s="2">
        <v>108182</v>
      </c>
      <c r="O1558" s="3">
        <v>10506</v>
      </c>
      <c r="P1558" s="7" t="s">
        <v>64</v>
      </c>
      <c r="Q1558" s="7" t="s">
        <v>69</v>
      </c>
      <c r="R1558" s="2">
        <v>155</v>
      </c>
    </row>
    <row r="1559" spans="13:18">
      <c r="M1559" s="12"/>
      <c r="N1559" s="2">
        <v>108183</v>
      </c>
      <c r="O1559" s="3">
        <v>20503</v>
      </c>
      <c r="P1559" s="7" t="s">
        <v>37</v>
      </c>
      <c r="Q1559" s="7" t="s">
        <v>292</v>
      </c>
      <c r="R1559" s="2">
        <v>155</v>
      </c>
    </row>
    <row r="1560" spans="13:18">
      <c r="M1560" s="12"/>
      <c r="N1560" s="2">
        <v>108184</v>
      </c>
      <c r="O1560" s="3">
        <v>40402</v>
      </c>
      <c r="P1560" s="7" t="s">
        <v>64</v>
      </c>
      <c r="Q1560" s="7" t="s">
        <v>323</v>
      </c>
      <c r="R1560" s="2">
        <v>155</v>
      </c>
    </row>
    <row r="1561" spans="13:18">
      <c r="M1561" s="12"/>
      <c r="N1561" s="2">
        <v>108185</v>
      </c>
      <c r="O1561" s="3">
        <v>50404</v>
      </c>
      <c r="P1561" s="7" t="s">
        <v>30</v>
      </c>
      <c r="Q1561" s="7" t="s">
        <v>209</v>
      </c>
      <c r="R1561" s="2">
        <v>155</v>
      </c>
    </row>
    <row r="1562" spans="13:18">
      <c r="M1562" s="13"/>
      <c r="N1562" s="2">
        <v>108191</v>
      </c>
      <c r="O1562" s="3">
        <v>10303</v>
      </c>
      <c r="P1562" s="7" t="s">
        <v>34</v>
      </c>
      <c r="Q1562" s="7" t="s">
        <v>33</v>
      </c>
      <c r="R1562" s="2">
        <v>156</v>
      </c>
    </row>
    <row r="1563" spans="13:18">
      <c r="M1563" s="13"/>
      <c r="N1563" s="2">
        <v>108192</v>
      </c>
      <c r="O1563" s="3">
        <v>10501</v>
      </c>
      <c r="P1563" s="7" t="s">
        <v>64</v>
      </c>
      <c r="Q1563" s="7" t="s">
        <v>176</v>
      </c>
      <c r="R1563" s="2">
        <v>156</v>
      </c>
    </row>
    <row r="1564" spans="13:18">
      <c r="M1564" s="13"/>
      <c r="N1564" s="2">
        <v>108193</v>
      </c>
      <c r="O1564" s="3">
        <v>10502</v>
      </c>
      <c r="P1564" s="7" t="s">
        <v>30</v>
      </c>
      <c r="Q1564" s="7" t="s">
        <v>82</v>
      </c>
      <c r="R1564" s="2">
        <v>156</v>
      </c>
    </row>
    <row r="1565" spans="13:18">
      <c r="M1565" s="13"/>
      <c r="N1565" s="2">
        <v>108194</v>
      </c>
      <c r="O1565" s="3">
        <v>10506</v>
      </c>
      <c r="P1565" s="7" t="s">
        <v>64</v>
      </c>
      <c r="Q1565" s="7" t="s">
        <v>69</v>
      </c>
      <c r="R1565" s="2">
        <v>156</v>
      </c>
    </row>
    <row r="1566" spans="13:18">
      <c r="M1566" s="13"/>
      <c r="N1566" s="2">
        <v>108195</v>
      </c>
      <c r="O1566" s="3">
        <v>10302</v>
      </c>
      <c r="P1566" s="7" t="s">
        <v>30</v>
      </c>
      <c r="Q1566" s="7" t="s">
        <v>31</v>
      </c>
      <c r="R1566" s="2">
        <v>156</v>
      </c>
    </row>
    <row r="1567" spans="13:18">
      <c r="M1567" s="12"/>
      <c r="N1567" s="2">
        <v>108201</v>
      </c>
      <c r="O1567" s="3">
        <v>30501</v>
      </c>
      <c r="P1567" s="7" t="s">
        <v>34</v>
      </c>
      <c r="Q1567" s="7" t="s">
        <v>236</v>
      </c>
      <c r="R1567" s="2">
        <v>156</v>
      </c>
    </row>
    <row r="1568" spans="13:18">
      <c r="M1568" s="12"/>
      <c r="N1568" s="2">
        <v>108202</v>
      </c>
      <c r="O1568" s="3">
        <v>30504</v>
      </c>
      <c r="P1568" s="7" t="s">
        <v>37</v>
      </c>
      <c r="Q1568" s="7" t="s">
        <v>97</v>
      </c>
      <c r="R1568" s="2">
        <v>156</v>
      </c>
    </row>
    <row r="1569" spans="13:18">
      <c r="M1569" s="12"/>
      <c r="N1569" s="2">
        <v>108203</v>
      </c>
      <c r="O1569" s="3">
        <v>30506</v>
      </c>
      <c r="P1569" s="7" t="s">
        <v>30</v>
      </c>
      <c r="Q1569" s="7" t="s">
        <v>239</v>
      </c>
      <c r="R1569" s="2">
        <v>156</v>
      </c>
    </row>
    <row r="1570" spans="13:18">
      <c r="M1570" s="12"/>
      <c r="N1570" s="2">
        <v>108204</v>
      </c>
      <c r="O1570" s="3">
        <v>30405</v>
      </c>
      <c r="P1570" s="7" t="s">
        <v>64</v>
      </c>
      <c r="Q1570" s="7" t="s">
        <v>135</v>
      </c>
      <c r="R1570" s="2">
        <v>156</v>
      </c>
    </row>
    <row r="1571" spans="13:18">
      <c r="M1571" s="12"/>
      <c r="N1571" s="2">
        <v>108205</v>
      </c>
      <c r="O1571" s="3">
        <v>30305</v>
      </c>
      <c r="P1571" s="7" t="s">
        <v>37</v>
      </c>
      <c r="Q1571" s="7" t="s">
        <v>687</v>
      </c>
      <c r="R1571" s="2">
        <v>156</v>
      </c>
    </row>
    <row r="1572" spans="13:18">
      <c r="M1572" s="13"/>
      <c r="N1572" s="2">
        <v>108211</v>
      </c>
      <c r="O1572" s="3">
        <v>20504</v>
      </c>
      <c r="P1572" s="7" t="s">
        <v>34</v>
      </c>
      <c r="Q1572" s="7" t="s">
        <v>270</v>
      </c>
      <c r="R1572" s="2">
        <v>157</v>
      </c>
    </row>
    <row r="1573" spans="13:18">
      <c r="M1573" s="13"/>
      <c r="N1573" s="2">
        <v>108212</v>
      </c>
      <c r="O1573" s="3">
        <v>20501</v>
      </c>
      <c r="P1573" s="7" t="s">
        <v>37</v>
      </c>
      <c r="Q1573" s="7" t="s">
        <v>284</v>
      </c>
      <c r="R1573" s="2">
        <v>157</v>
      </c>
    </row>
    <row r="1574" spans="13:18">
      <c r="M1574" s="13"/>
      <c r="N1574" s="2">
        <v>108213</v>
      </c>
      <c r="O1574" s="3">
        <v>20503</v>
      </c>
      <c r="P1574" s="7" t="s">
        <v>37</v>
      </c>
      <c r="Q1574" s="7" t="s">
        <v>292</v>
      </c>
      <c r="R1574" s="2">
        <v>157</v>
      </c>
    </row>
    <row r="1575" spans="13:18">
      <c r="M1575" s="13"/>
      <c r="N1575" s="2">
        <v>108214</v>
      </c>
      <c r="O1575" s="3">
        <v>20506</v>
      </c>
      <c r="P1575" s="7" t="s">
        <v>37</v>
      </c>
      <c r="Q1575" s="7" t="s">
        <v>339</v>
      </c>
      <c r="R1575" s="2">
        <v>157</v>
      </c>
    </row>
    <row r="1576" spans="13:18">
      <c r="M1576" s="13"/>
      <c r="N1576" s="2">
        <v>108215</v>
      </c>
      <c r="O1576" s="3">
        <v>20508</v>
      </c>
      <c r="P1576" s="7" t="s">
        <v>37</v>
      </c>
      <c r="Q1576" s="7" t="s">
        <v>352</v>
      </c>
      <c r="R1576" s="2">
        <v>157</v>
      </c>
    </row>
    <row r="1577" spans="13:18">
      <c r="M1577" s="12"/>
      <c r="N1577" s="2">
        <v>108221</v>
      </c>
      <c r="O1577" s="3">
        <v>10303</v>
      </c>
      <c r="P1577" s="7" t="s">
        <v>34</v>
      </c>
      <c r="Q1577" s="7" t="s">
        <v>33</v>
      </c>
      <c r="R1577" s="2">
        <v>157</v>
      </c>
    </row>
    <row r="1578" spans="13:18">
      <c r="M1578" s="12"/>
      <c r="N1578" s="2">
        <v>108222</v>
      </c>
      <c r="O1578" s="3">
        <v>20504</v>
      </c>
      <c r="P1578" s="7" t="s">
        <v>34</v>
      </c>
      <c r="Q1578" s="7" t="s">
        <v>270</v>
      </c>
      <c r="R1578" s="2">
        <v>157</v>
      </c>
    </row>
    <row r="1579" spans="13:18">
      <c r="M1579" s="12"/>
      <c r="N1579" s="2">
        <v>108223</v>
      </c>
      <c r="O1579" s="3">
        <v>30504</v>
      </c>
      <c r="P1579" s="7" t="s">
        <v>37</v>
      </c>
      <c r="Q1579" s="7" t="s">
        <v>97</v>
      </c>
      <c r="R1579" s="2">
        <v>157</v>
      </c>
    </row>
    <row r="1580" spans="13:18">
      <c r="M1580" s="12"/>
      <c r="N1580" s="2">
        <v>108224</v>
      </c>
      <c r="O1580" s="3">
        <v>40403</v>
      </c>
      <c r="P1580" s="7" t="s">
        <v>37</v>
      </c>
      <c r="Q1580" s="7" t="s">
        <v>737</v>
      </c>
      <c r="R1580" s="2">
        <v>157</v>
      </c>
    </row>
    <row r="1581" spans="13:18">
      <c r="M1581" s="12"/>
      <c r="N1581" s="2">
        <v>108225</v>
      </c>
      <c r="O1581" s="3">
        <v>50401</v>
      </c>
      <c r="P1581" s="7" t="s">
        <v>30</v>
      </c>
      <c r="Q1581" s="7" t="s">
        <v>301</v>
      </c>
      <c r="R1581" s="2">
        <v>157</v>
      </c>
    </row>
    <row r="1582" spans="13:18">
      <c r="M1582" s="13"/>
      <c r="N1582" s="2">
        <v>108231</v>
      </c>
      <c r="O1582" s="3">
        <v>10303</v>
      </c>
      <c r="P1582" s="7" t="s">
        <v>34</v>
      </c>
      <c r="Q1582" s="7" t="s">
        <v>33</v>
      </c>
      <c r="R1582" s="2">
        <v>158</v>
      </c>
    </row>
    <row r="1583" spans="13:18">
      <c r="M1583" s="13"/>
      <c r="N1583" s="2">
        <v>108232</v>
      </c>
      <c r="O1583" s="3">
        <v>30504</v>
      </c>
      <c r="P1583" s="7" t="s">
        <v>37</v>
      </c>
      <c r="Q1583" s="7" t="s">
        <v>97</v>
      </c>
      <c r="R1583" s="2">
        <v>158</v>
      </c>
    </row>
    <row r="1584" spans="13:18">
      <c r="M1584" s="13"/>
      <c r="N1584" s="2">
        <v>108233</v>
      </c>
      <c r="O1584" s="3">
        <v>20404</v>
      </c>
      <c r="P1584" s="7" t="s">
        <v>34</v>
      </c>
      <c r="Q1584" s="7" t="s">
        <v>298</v>
      </c>
      <c r="R1584" s="2">
        <v>158</v>
      </c>
    </row>
    <row r="1585" spans="13:18">
      <c r="M1585" s="13"/>
      <c r="N1585" s="2">
        <v>108234</v>
      </c>
      <c r="O1585" s="3">
        <v>40403</v>
      </c>
      <c r="P1585" s="7" t="s">
        <v>37</v>
      </c>
      <c r="Q1585" s="7" t="s">
        <v>737</v>
      </c>
      <c r="R1585" s="2">
        <v>158</v>
      </c>
    </row>
    <row r="1586" spans="13:18">
      <c r="M1586" s="13"/>
      <c r="N1586" s="2">
        <v>108235</v>
      </c>
      <c r="O1586" s="3">
        <v>50505</v>
      </c>
      <c r="P1586" s="7" t="s">
        <v>30</v>
      </c>
      <c r="Q1586" s="7" t="s">
        <v>526</v>
      </c>
      <c r="R1586" s="2">
        <v>158</v>
      </c>
    </row>
    <row r="1587" spans="13:18">
      <c r="M1587" s="12"/>
      <c r="N1587" s="2">
        <v>108241</v>
      </c>
      <c r="O1587" s="3">
        <v>10303</v>
      </c>
      <c r="P1587" s="7" t="s">
        <v>34</v>
      </c>
      <c r="Q1587" s="7" t="s">
        <v>33</v>
      </c>
      <c r="R1587" s="2">
        <v>158</v>
      </c>
    </row>
    <row r="1588" spans="13:18">
      <c r="M1588" s="12"/>
      <c r="N1588" s="2">
        <v>108242</v>
      </c>
      <c r="O1588" s="3">
        <v>30502</v>
      </c>
      <c r="P1588" s="7" t="s">
        <v>34</v>
      </c>
      <c r="Q1588" s="7" t="s">
        <v>303</v>
      </c>
      <c r="R1588" s="2">
        <v>158</v>
      </c>
    </row>
    <row r="1589" spans="13:18">
      <c r="M1589" s="12"/>
      <c r="N1589" s="2">
        <v>108243</v>
      </c>
      <c r="O1589" s="3">
        <v>20501</v>
      </c>
      <c r="P1589" s="7" t="s">
        <v>37</v>
      </c>
      <c r="Q1589" s="7" t="s">
        <v>284</v>
      </c>
      <c r="R1589" s="2">
        <v>158</v>
      </c>
    </row>
    <row r="1590" spans="13:18">
      <c r="M1590" s="12"/>
      <c r="N1590" s="2">
        <v>108244</v>
      </c>
      <c r="O1590" s="3">
        <v>40402</v>
      </c>
      <c r="P1590" s="7" t="s">
        <v>64</v>
      </c>
      <c r="Q1590" s="7" t="s">
        <v>323</v>
      </c>
      <c r="R1590" s="2">
        <v>158</v>
      </c>
    </row>
    <row r="1591" spans="13:18">
      <c r="M1591" s="12"/>
      <c r="N1591" s="2">
        <v>108245</v>
      </c>
      <c r="O1591" s="3">
        <v>50404</v>
      </c>
      <c r="P1591" s="7" t="s">
        <v>30</v>
      </c>
      <c r="Q1591" s="7" t="s">
        <v>209</v>
      </c>
      <c r="R1591" s="2">
        <v>158</v>
      </c>
    </row>
    <row r="1592" spans="13:18">
      <c r="M1592" s="13"/>
      <c r="N1592" s="2">
        <v>108251</v>
      </c>
      <c r="O1592" s="3">
        <v>50402</v>
      </c>
      <c r="P1592" s="7" t="s">
        <v>34</v>
      </c>
      <c r="Q1592" s="7" t="s">
        <v>309</v>
      </c>
      <c r="R1592" s="2">
        <v>159</v>
      </c>
    </row>
    <row r="1593" spans="13:18">
      <c r="M1593" s="13"/>
      <c r="N1593" s="2">
        <v>108252</v>
      </c>
      <c r="O1593" s="3">
        <v>30504</v>
      </c>
      <c r="P1593" s="7" t="s">
        <v>37</v>
      </c>
      <c r="Q1593" s="7" t="s">
        <v>97</v>
      </c>
      <c r="R1593" s="2">
        <v>159</v>
      </c>
    </row>
    <row r="1594" spans="13:18">
      <c r="M1594" s="13"/>
      <c r="N1594" s="2">
        <v>108253</v>
      </c>
      <c r="O1594" s="3">
        <v>20502</v>
      </c>
      <c r="P1594" s="7" t="s">
        <v>30</v>
      </c>
      <c r="Q1594" s="7" t="s">
        <v>263</v>
      </c>
      <c r="R1594" s="2">
        <v>159</v>
      </c>
    </row>
    <row r="1595" spans="13:18">
      <c r="M1595" s="13"/>
      <c r="N1595" s="2">
        <v>108254</v>
      </c>
      <c r="O1595" s="3">
        <v>40501</v>
      </c>
      <c r="P1595" s="7" t="s">
        <v>37</v>
      </c>
      <c r="Q1595" s="7" t="s">
        <v>274</v>
      </c>
      <c r="R1595" s="2">
        <v>159</v>
      </c>
    </row>
    <row r="1596" spans="13:18">
      <c r="M1596" s="13"/>
      <c r="N1596" s="2">
        <v>108255</v>
      </c>
      <c r="O1596" s="3">
        <v>10302</v>
      </c>
      <c r="P1596" s="7" t="s">
        <v>30</v>
      </c>
      <c r="Q1596" s="7" t="s">
        <v>31</v>
      </c>
      <c r="R1596" s="2">
        <v>159</v>
      </c>
    </row>
    <row r="1597" spans="13:18">
      <c r="M1597" s="12"/>
      <c r="N1597" s="2">
        <v>108261</v>
      </c>
      <c r="O1597" s="3">
        <v>50402</v>
      </c>
      <c r="P1597" s="7" t="s">
        <v>34</v>
      </c>
      <c r="Q1597" s="7" t="s">
        <v>309</v>
      </c>
      <c r="R1597" s="2">
        <v>159</v>
      </c>
    </row>
    <row r="1598" spans="13:18">
      <c r="M1598" s="12"/>
      <c r="N1598" s="2">
        <v>108262</v>
      </c>
      <c r="O1598" s="3">
        <v>50505</v>
      </c>
      <c r="P1598" s="7" t="s">
        <v>30</v>
      </c>
      <c r="Q1598" s="7" t="s">
        <v>526</v>
      </c>
      <c r="R1598" s="2">
        <v>159</v>
      </c>
    </row>
    <row r="1599" spans="13:18">
      <c r="M1599" s="12"/>
      <c r="N1599" s="2">
        <v>108263</v>
      </c>
      <c r="O1599" s="3">
        <v>50506</v>
      </c>
      <c r="P1599" s="7" t="s">
        <v>37</v>
      </c>
      <c r="Q1599" s="7" t="s">
        <v>268</v>
      </c>
      <c r="R1599" s="2">
        <v>159</v>
      </c>
    </row>
    <row r="1600" spans="13:18">
      <c r="M1600" s="12"/>
      <c r="N1600" s="2">
        <v>108264</v>
      </c>
      <c r="O1600" s="3">
        <v>50501</v>
      </c>
      <c r="P1600" s="7" t="s">
        <v>30</v>
      </c>
      <c r="Q1600" s="7" t="s">
        <v>276</v>
      </c>
      <c r="R1600" s="2">
        <v>159</v>
      </c>
    </row>
    <row r="1601" spans="13:18">
      <c r="M1601" s="12"/>
      <c r="N1601" s="2">
        <v>108265</v>
      </c>
      <c r="O1601" s="3">
        <v>50401</v>
      </c>
      <c r="P1601" s="7" t="s">
        <v>30</v>
      </c>
      <c r="Q1601" s="7" t="s">
        <v>301</v>
      </c>
      <c r="R1601" s="2">
        <v>159</v>
      </c>
    </row>
    <row r="1602" spans="13:18">
      <c r="M1602" s="13"/>
      <c r="N1602" s="2">
        <v>108271</v>
      </c>
      <c r="O1602" s="3">
        <v>30501</v>
      </c>
      <c r="P1602" s="7" t="s">
        <v>34</v>
      </c>
      <c r="Q1602" s="7" t="s">
        <v>236</v>
      </c>
      <c r="R1602" s="2">
        <v>160</v>
      </c>
    </row>
    <row r="1603" spans="13:18">
      <c r="M1603" s="13"/>
      <c r="N1603" s="2">
        <v>108272</v>
      </c>
      <c r="O1603" s="3">
        <v>30502</v>
      </c>
      <c r="P1603" s="7" t="s">
        <v>34</v>
      </c>
      <c r="Q1603" s="7" t="s">
        <v>303</v>
      </c>
      <c r="R1603" s="2">
        <v>160</v>
      </c>
    </row>
    <row r="1604" spans="13:18">
      <c r="M1604" s="13"/>
      <c r="N1604" s="2">
        <v>108273</v>
      </c>
      <c r="O1604" s="3">
        <v>30503</v>
      </c>
      <c r="P1604" s="7" t="s">
        <v>64</v>
      </c>
      <c r="Q1604" s="7" t="s">
        <v>254</v>
      </c>
      <c r="R1604" s="2">
        <v>160</v>
      </c>
    </row>
    <row r="1605" spans="13:18">
      <c r="M1605" s="13"/>
      <c r="N1605" s="2">
        <v>108274</v>
      </c>
      <c r="O1605" s="3">
        <v>30505</v>
      </c>
      <c r="P1605" s="7" t="s">
        <v>30</v>
      </c>
      <c r="Q1605" s="7" t="s">
        <v>139</v>
      </c>
      <c r="R1605" s="2">
        <v>160</v>
      </c>
    </row>
    <row r="1606" spans="13:18">
      <c r="M1606" s="13"/>
      <c r="N1606" s="2">
        <v>108275</v>
      </c>
      <c r="O1606" s="3">
        <v>30305</v>
      </c>
      <c r="P1606" s="7" t="s">
        <v>37</v>
      </c>
      <c r="Q1606" s="7" t="s">
        <v>687</v>
      </c>
      <c r="R1606" s="2">
        <v>160</v>
      </c>
    </row>
    <row r="1607" spans="13:18">
      <c r="M1607" s="12"/>
      <c r="N1607" s="2">
        <v>108281</v>
      </c>
      <c r="O1607" s="3">
        <v>40505</v>
      </c>
      <c r="P1607" s="7" t="s">
        <v>34</v>
      </c>
      <c r="Q1607" s="7" t="s">
        <v>326</v>
      </c>
      <c r="R1607" s="2">
        <v>160</v>
      </c>
    </row>
    <row r="1608" spans="13:18">
      <c r="M1608" s="12"/>
      <c r="N1608" s="2">
        <v>108282</v>
      </c>
      <c r="O1608" s="3">
        <v>30503</v>
      </c>
      <c r="P1608" s="7" t="s">
        <v>64</v>
      </c>
      <c r="Q1608" s="7" t="s">
        <v>254</v>
      </c>
      <c r="R1608" s="2">
        <v>160</v>
      </c>
    </row>
    <row r="1609" spans="13:18">
      <c r="M1609" s="12"/>
      <c r="N1609" s="2">
        <v>108283</v>
      </c>
      <c r="O1609" s="3">
        <v>20506</v>
      </c>
      <c r="P1609" s="7" t="s">
        <v>37</v>
      </c>
      <c r="Q1609" s="7" t="s">
        <v>339</v>
      </c>
      <c r="R1609" s="2">
        <v>160</v>
      </c>
    </row>
    <row r="1610" spans="13:18">
      <c r="M1610" s="12"/>
      <c r="N1610" s="2">
        <v>108284</v>
      </c>
      <c r="O1610" s="3">
        <v>10401</v>
      </c>
      <c r="P1610" s="7" t="s">
        <v>34</v>
      </c>
      <c r="Q1610" s="7" t="s">
        <v>39</v>
      </c>
      <c r="R1610" s="2">
        <v>160</v>
      </c>
    </row>
    <row r="1611" spans="13:18">
      <c r="M1611" s="12"/>
      <c r="N1611" s="2">
        <v>108285</v>
      </c>
      <c r="O1611" s="3">
        <v>50505</v>
      </c>
      <c r="P1611" s="7" t="s">
        <v>30</v>
      </c>
      <c r="Q1611" s="7" t="s">
        <v>526</v>
      </c>
      <c r="R1611" s="2">
        <v>160</v>
      </c>
    </row>
    <row r="1612" spans="13:18">
      <c r="M1612" s="13"/>
      <c r="N1612" s="2">
        <v>108291</v>
      </c>
      <c r="O1612" s="3">
        <v>40505</v>
      </c>
      <c r="P1612" s="7" t="s">
        <v>34</v>
      </c>
      <c r="Q1612" s="7" t="s">
        <v>326</v>
      </c>
      <c r="R1612" s="2">
        <v>161</v>
      </c>
    </row>
    <row r="1613" spans="13:18">
      <c r="M1613" s="13"/>
      <c r="N1613" s="2">
        <v>108292</v>
      </c>
      <c r="O1613" s="3">
        <v>30405</v>
      </c>
      <c r="P1613" s="7" t="s">
        <v>64</v>
      </c>
      <c r="Q1613" s="7" t="s">
        <v>135</v>
      </c>
      <c r="R1613" s="2">
        <v>161</v>
      </c>
    </row>
    <row r="1614" spans="13:18">
      <c r="M1614" s="13"/>
      <c r="N1614" s="2">
        <v>108293</v>
      </c>
      <c r="O1614" s="3">
        <v>20501</v>
      </c>
      <c r="P1614" s="7" t="s">
        <v>37</v>
      </c>
      <c r="Q1614" s="7" t="s">
        <v>284</v>
      </c>
      <c r="R1614" s="2">
        <v>161</v>
      </c>
    </row>
    <row r="1615" spans="13:18">
      <c r="M1615" s="13"/>
      <c r="N1615" s="2">
        <v>108294</v>
      </c>
      <c r="O1615" s="3">
        <v>10506</v>
      </c>
      <c r="P1615" s="7" t="s">
        <v>64</v>
      </c>
      <c r="Q1615" s="7" t="s">
        <v>69</v>
      </c>
      <c r="R1615" s="2">
        <v>161</v>
      </c>
    </row>
    <row r="1616" spans="13:18">
      <c r="M1616" s="13"/>
      <c r="N1616" s="2">
        <v>108295</v>
      </c>
      <c r="O1616" s="3">
        <v>50506</v>
      </c>
      <c r="P1616" s="7" t="s">
        <v>37</v>
      </c>
      <c r="Q1616" s="7" t="s">
        <v>268</v>
      </c>
      <c r="R1616" s="2">
        <v>161</v>
      </c>
    </row>
    <row r="1617" spans="13:18">
      <c r="M1617" s="12"/>
      <c r="N1617" s="2">
        <v>108301</v>
      </c>
      <c r="O1617" s="3">
        <v>20504</v>
      </c>
      <c r="P1617" s="7" t="s">
        <v>34</v>
      </c>
      <c r="Q1617" s="7" t="s">
        <v>270</v>
      </c>
      <c r="R1617" s="2">
        <v>161</v>
      </c>
    </row>
    <row r="1618" spans="13:18">
      <c r="M1618" s="12"/>
      <c r="N1618" s="2">
        <v>108302</v>
      </c>
      <c r="O1618" s="3">
        <v>20502</v>
      </c>
      <c r="P1618" s="7" t="s">
        <v>30</v>
      </c>
      <c r="Q1618" s="7" t="s">
        <v>263</v>
      </c>
      <c r="R1618" s="2">
        <v>161</v>
      </c>
    </row>
    <row r="1619" spans="13:18">
      <c r="M1619" s="12"/>
      <c r="N1619" s="2">
        <v>108303</v>
      </c>
      <c r="O1619" s="3">
        <v>20503</v>
      </c>
      <c r="P1619" s="7" t="s">
        <v>37</v>
      </c>
      <c r="Q1619" s="7" t="s">
        <v>292</v>
      </c>
      <c r="R1619" s="2">
        <v>161</v>
      </c>
    </row>
    <row r="1620" spans="13:18">
      <c r="M1620" s="12"/>
      <c r="N1620" s="2">
        <v>108304</v>
      </c>
      <c r="O1620" s="3">
        <v>20404</v>
      </c>
      <c r="P1620" s="7" t="s">
        <v>34</v>
      </c>
      <c r="Q1620" s="7" t="s">
        <v>298</v>
      </c>
      <c r="R1620" s="2">
        <v>161</v>
      </c>
    </row>
    <row r="1621" spans="13:18">
      <c r="M1621" s="12"/>
      <c r="N1621" s="2">
        <v>108305</v>
      </c>
      <c r="O1621" s="3">
        <v>20506</v>
      </c>
      <c r="P1621" s="7" t="s">
        <v>37</v>
      </c>
      <c r="Q1621" s="7" t="s">
        <v>339</v>
      </c>
      <c r="R1621" s="2">
        <v>161</v>
      </c>
    </row>
    <row r="1622" spans="13:18">
      <c r="M1622" s="13"/>
      <c r="N1622" s="2">
        <v>108311</v>
      </c>
      <c r="O1622" s="3">
        <v>10303</v>
      </c>
      <c r="P1622" s="7" t="s">
        <v>34</v>
      </c>
      <c r="Q1622" s="7" t="s">
        <v>33</v>
      </c>
      <c r="R1622" s="2">
        <v>162</v>
      </c>
    </row>
    <row r="1623" spans="13:18">
      <c r="M1623" s="13"/>
      <c r="N1623" s="2">
        <v>108312</v>
      </c>
      <c r="O1623" s="3">
        <v>10501</v>
      </c>
      <c r="P1623" s="7" t="s">
        <v>64</v>
      </c>
      <c r="Q1623" s="7" t="s">
        <v>176</v>
      </c>
      <c r="R1623" s="2">
        <v>162</v>
      </c>
    </row>
    <row r="1624" spans="13:18">
      <c r="M1624" s="13"/>
      <c r="N1624" s="2">
        <v>108313</v>
      </c>
      <c r="O1624" s="3">
        <v>10502</v>
      </c>
      <c r="P1624" s="7" t="s">
        <v>30</v>
      </c>
      <c r="Q1624" s="7" t="s">
        <v>82</v>
      </c>
      <c r="R1624" s="2">
        <v>162</v>
      </c>
    </row>
    <row r="1625" spans="13:18">
      <c r="M1625" s="13"/>
      <c r="N1625" s="2">
        <v>108314</v>
      </c>
      <c r="O1625" s="3">
        <v>10509</v>
      </c>
      <c r="P1625" s="7" t="s">
        <v>34</v>
      </c>
      <c r="Q1625" s="7" t="s">
        <v>72</v>
      </c>
      <c r="R1625" s="2">
        <v>162</v>
      </c>
    </row>
    <row r="1626" spans="13:18">
      <c r="M1626" s="13"/>
      <c r="N1626" s="2">
        <v>108315</v>
      </c>
      <c r="O1626" s="3">
        <v>10508</v>
      </c>
      <c r="P1626" s="7" t="s">
        <v>30</v>
      </c>
      <c r="Q1626" s="7" t="s">
        <v>46</v>
      </c>
      <c r="R1626" s="2">
        <v>162</v>
      </c>
    </row>
    <row r="1627" spans="13:18">
      <c r="M1627" s="12"/>
      <c r="N1627" s="2">
        <v>108321</v>
      </c>
      <c r="O1627" s="3">
        <v>20504</v>
      </c>
      <c r="P1627" s="7" t="s">
        <v>34</v>
      </c>
      <c r="Q1627" s="7" t="s">
        <v>270</v>
      </c>
      <c r="R1627" s="2">
        <v>162</v>
      </c>
    </row>
    <row r="1628" spans="13:18">
      <c r="M1628" s="12"/>
      <c r="N1628" s="2">
        <v>108322</v>
      </c>
      <c r="O1628" s="3">
        <v>30305</v>
      </c>
      <c r="P1628" s="7" t="s">
        <v>37</v>
      </c>
      <c r="Q1628" s="7" t="s">
        <v>687</v>
      </c>
      <c r="R1628" s="2">
        <v>162</v>
      </c>
    </row>
    <row r="1629" spans="13:18">
      <c r="M1629" s="12"/>
      <c r="N1629" s="2">
        <v>108323</v>
      </c>
      <c r="O1629" s="3">
        <v>10401</v>
      </c>
      <c r="P1629" s="7" t="s">
        <v>34</v>
      </c>
      <c r="Q1629" s="7" t="s">
        <v>39</v>
      </c>
      <c r="R1629" s="2">
        <v>162</v>
      </c>
    </row>
    <row r="1630" spans="13:18">
      <c r="M1630" s="12"/>
      <c r="N1630" s="2">
        <v>108324</v>
      </c>
      <c r="O1630" s="3">
        <v>40506</v>
      </c>
      <c r="P1630" s="7" t="s">
        <v>64</v>
      </c>
      <c r="Q1630" s="7" t="s">
        <v>358</v>
      </c>
      <c r="R1630" s="2">
        <v>162</v>
      </c>
    </row>
    <row r="1631" spans="13:18">
      <c r="M1631" s="12"/>
      <c r="N1631" s="2">
        <v>108325</v>
      </c>
      <c r="O1631" s="3">
        <v>50404</v>
      </c>
      <c r="P1631" s="7" t="s">
        <v>30</v>
      </c>
      <c r="Q1631" s="7" t="s">
        <v>209</v>
      </c>
      <c r="R1631" s="2">
        <v>162</v>
      </c>
    </row>
    <row r="1632" spans="13:18">
      <c r="M1632" s="13"/>
      <c r="N1632" s="2">
        <v>108331</v>
      </c>
      <c r="O1632" s="3">
        <v>30501</v>
      </c>
      <c r="P1632" s="7" t="s">
        <v>34</v>
      </c>
      <c r="Q1632" s="7" t="s">
        <v>236</v>
      </c>
      <c r="R1632" s="2">
        <v>163</v>
      </c>
    </row>
    <row r="1633" spans="13:18">
      <c r="M1633" s="13"/>
      <c r="N1633" s="2">
        <v>108332</v>
      </c>
      <c r="O1633" s="3">
        <v>30503</v>
      </c>
      <c r="P1633" s="7" t="s">
        <v>64</v>
      </c>
      <c r="Q1633" s="7" t="s">
        <v>254</v>
      </c>
      <c r="R1633" s="2">
        <v>163</v>
      </c>
    </row>
    <row r="1634" spans="13:18">
      <c r="M1634" s="13"/>
      <c r="N1634" s="2">
        <v>108333</v>
      </c>
      <c r="O1634" s="3">
        <v>30504</v>
      </c>
      <c r="P1634" s="7" t="s">
        <v>37</v>
      </c>
      <c r="Q1634" s="7" t="s">
        <v>97</v>
      </c>
      <c r="R1634" s="2">
        <v>163</v>
      </c>
    </row>
    <row r="1635" spans="13:18">
      <c r="M1635" s="13"/>
      <c r="N1635" s="2">
        <v>108334</v>
      </c>
      <c r="O1635" s="3">
        <v>30405</v>
      </c>
      <c r="P1635" s="7" t="s">
        <v>64</v>
      </c>
      <c r="Q1635" s="7" t="s">
        <v>135</v>
      </c>
      <c r="R1635" s="2">
        <v>163</v>
      </c>
    </row>
    <row r="1636" spans="13:18">
      <c r="M1636" s="13"/>
      <c r="N1636" s="2">
        <v>108335</v>
      </c>
      <c r="O1636" s="3">
        <v>30305</v>
      </c>
      <c r="P1636" s="7" t="s">
        <v>37</v>
      </c>
      <c r="Q1636" s="7" t="s">
        <v>687</v>
      </c>
      <c r="R1636" s="2">
        <v>163</v>
      </c>
    </row>
    <row r="1637" spans="13:18">
      <c r="M1637" s="12"/>
      <c r="N1637" s="2">
        <v>108341</v>
      </c>
      <c r="O1637" s="3">
        <v>30501</v>
      </c>
      <c r="P1637" s="7" t="s">
        <v>34</v>
      </c>
      <c r="Q1637" s="7" t="s">
        <v>236</v>
      </c>
      <c r="R1637" s="2">
        <v>163</v>
      </c>
    </row>
    <row r="1638" spans="13:18">
      <c r="M1638" s="12"/>
      <c r="N1638" s="2">
        <v>108342</v>
      </c>
      <c r="O1638" s="3">
        <v>30502</v>
      </c>
      <c r="P1638" s="7" t="s">
        <v>34</v>
      </c>
      <c r="Q1638" s="7" t="s">
        <v>303</v>
      </c>
      <c r="R1638" s="2">
        <v>163</v>
      </c>
    </row>
    <row r="1639" spans="13:18">
      <c r="M1639" s="12"/>
      <c r="N1639" s="2">
        <v>108343</v>
      </c>
      <c r="O1639" s="3">
        <v>30503</v>
      </c>
      <c r="P1639" s="7" t="s">
        <v>64</v>
      </c>
      <c r="Q1639" s="7" t="s">
        <v>254</v>
      </c>
      <c r="R1639" s="2">
        <v>163</v>
      </c>
    </row>
    <row r="1640" spans="13:18">
      <c r="M1640" s="12"/>
      <c r="N1640" s="2">
        <v>108344</v>
      </c>
      <c r="O1640" s="3">
        <v>30405</v>
      </c>
      <c r="P1640" s="7" t="s">
        <v>64</v>
      </c>
      <c r="Q1640" s="7" t="s">
        <v>135</v>
      </c>
      <c r="R1640" s="2">
        <v>163</v>
      </c>
    </row>
    <row r="1641" spans="13:18">
      <c r="M1641" s="12"/>
      <c r="N1641" s="2">
        <v>108345</v>
      </c>
      <c r="O1641" s="3">
        <v>30305</v>
      </c>
      <c r="P1641" s="7" t="s">
        <v>37</v>
      </c>
      <c r="Q1641" s="7" t="s">
        <v>687</v>
      </c>
      <c r="R1641" s="2">
        <v>163</v>
      </c>
    </row>
    <row r="1642" spans="13:18">
      <c r="M1642" s="13"/>
      <c r="N1642" s="2">
        <v>108351</v>
      </c>
      <c r="O1642" s="3">
        <v>10303</v>
      </c>
      <c r="P1642" s="7" t="s">
        <v>34</v>
      </c>
      <c r="Q1642" s="7" t="s">
        <v>33</v>
      </c>
      <c r="R1642" s="2">
        <v>164</v>
      </c>
    </row>
    <row r="1643" spans="13:18">
      <c r="M1643" s="13"/>
      <c r="N1643" s="2">
        <v>108352</v>
      </c>
      <c r="O1643" s="3">
        <v>10501</v>
      </c>
      <c r="P1643" s="7" t="s">
        <v>64</v>
      </c>
      <c r="Q1643" s="7" t="s">
        <v>176</v>
      </c>
      <c r="R1643" s="2">
        <v>164</v>
      </c>
    </row>
    <row r="1644" spans="13:18">
      <c r="M1644" s="13"/>
      <c r="N1644" s="2">
        <v>108353</v>
      </c>
      <c r="O1644" s="3">
        <v>10404</v>
      </c>
      <c r="P1644" s="7" t="s">
        <v>30</v>
      </c>
      <c r="Q1644" s="7" t="s">
        <v>51</v>
      </c>
      <c r="R1644" s="2">
        <v>164</v>
      </c>
    </row>
    <row r="1645" spans="13:18">
      <c r="M1645" s="13"/>
      <c r="N1645" s="2">
        <v>108354</v>
      </c>
      <c r="O1645" s="3">
        <v>10401</v>
      </c>
      <c r="P1645" s="7" t="s">
        <v>34</v>
      </c>
      <c r="Q1645" s="7" t="s">
        <v>39</v>
      </c>
      <c r="R1645" s="2">
        <v>164</v>
      </c>
    </row>
    <row r="1646" spans="13:18">
      <c r="M1646" s="13"/>
      <c r="N1646" s="2">
        <v>108355</v>
      </c>
      <c r="O1646" s="3">
        <v>10506</v>
      </c>
      <c r="P1646" s="7" t="s">
        <v>64</v>
      </c>
      <c r="Q1646" s="7" t="s">
        <v>69</v>
      </c>
      <c r="R1646" s="2">
        <v>164</v>
      </c>
    </row>
    <row r="1647" spans="13:18">
      <c r="M1647" s="12"/>
      <c r="N1647" s="2">
        <v>108361</v>
      </c>
      <c r="O1647" s="3">
        <v>40505</v>
      </c>
      <c r="P1647" s="7" t="s">
        <v>34</v>
      </c>
      <c r="Q1647" s="7" t="s">
        <v>326</v>
      </c>
      <c r="R1647" s="2">
        <v>164</v>
      </c>
    </row>
    <row r="1648" spans="13:18">
      <c r="M1648" s="12"/>
      <c r="N1648" s="2">
        <v>108362</v>
      </c>
      <c r="O1648" s="3">
        <v>40402</v>
      </c>
      <c r="P1648" s="7" t="s">
        <v>64</v>
      </c>
      <c r="Q1648" s="7" t="s">
        <v>323</v>
      </c>
      <c r="R1648" s="2">
        <v>164</v>
      </c>
    </row>
    <row r="1649" spans="13:18">
      <c r="M1649" s="12"/>
      <c r="N1649" s="2">
        <v>108363</v>
      </c>
      <c r="O1649" s="3">
        <v>40404</v>
      </c>
      <c r="P1649" s="7" t="s">
        <v>30</v>
      </c>
      <c r="Q1649" s="7" t="s">
        <v>393</v>
      </c>
      <c r="R1649" s="2">
        <v>164</v>
      </c>
    </row>
    <row r="1650" spans="13:18">
      <c r="M1650" s="12"/>
      <c r="N1650" s="2">
        <v>108364</v>
      </c>
      <c r="O1650" s="3">
        <v>40506</v>
      </c>
      <c r="P1650" s="7" t="s">
        <v>64</v>
      </c>
      <c r="Q1650" s="7" t="s">
        <v>358</v>
      </c>
      <c r="R1650" s="2">
        <v>164</v>
      </c>
    </row>
    <row r="1651" spans="13:18">
      <c r="M1651" s="12"/>
      <c r="N1651" s="2">
        <v>108365</v>
      </c>
      <c r="O1651" s="3">
        <v>40401</v>
      </c>
      <c r="P1651" s="7" t="s">
        <v>64</v>
      </c>
      <c r="Q1651" s="7" t="s">
        <v>288</v>
      </c>
      <c r="R1651" s="2">
        <v>164</v>
      </c>
    </row>
    <row r="1652" spans="13:18">
      <c r="M1652" s="13"/>
      <c r="N1652" s="2">
        <v>108371</v>
      </c>
      <c r="O1652" s="3">
        <v>30501</v>
      </c>
      <c r="P1652" s="7" t="s">
        <v>34</v>
      </c>
      <c r="Q1652" s="7" t="s">
        <v>236</v>
      </c>
      <c r="R1652" s="2">
        <v>165</v>
      </c>
    </row>
    <row r="1653" spans="13:18">
      <c r="M1653" s="13"/>
      <c r="N1653" s="2">
        <v>108372</v>
      </c>
      <c r="O1653" s="3">
        <v>30503</v>
      </c>
      <c r="P1653" s="7" t="s">
        <v>64</v>
      </c>
      <c r="Q1653" s="7" t="s">
        <v>254</v>
      </c>
      <c r="R1653" s="2">
        <v>165</v>
      </c>
    </row>
    <row r="1654" spans="13:18">
      <c r="M1654" s="13"/>
      <c r="N1654" s="2">
        <v>108373</v>
      </c>
      <c r="O1654" s="3">
        <v>30506</v>
      </c>
      <c r="P1654" s="7" t="s">
        <v>30</v>
      </c>
      <c r="Q1654" s="7" t="s">
        <v>239</v>
      </c>
      <c r="R1654" s="2">
        <v>165</v>
      </c>
    </row>
    <row r="1655" spans="13:18">
      <c r="M1655" s="13"/>
      <c r="N1655" s="2">
        <v>108374</v>
      </c>
      <c r="O1655" s="3">
        <v>30405</v>
      </c>
      <c r="P1655" s="7" t="s">
        <v>64</v>
      </c>
      <c r="Q1655" s="7" t="s">
        <v>135</v>
      </c>
      <c r="R1655" s="2">
        <v>165</v>
      </c>
    </row>
    <row r="1656" spans="13:18">
      <c r="M1656" s="13"/>
      <c r="N1656" s="2">
        <v>108375</v>
      </c>
      <c r="O1656" s="3">
        <v>30305</v>
      </c>
      <c r="P1656" s="7" t="s">
        <v>37</v>
      </c>
      <c r="Q1656" s="7" t="s">
        <v>687</v>
      </c>
      <c r="R1656" s="2">
        <v>165</v>
      </c>
    </row>
    <row r="1657" spans="13:18">
      <c r="M1657" s="12"/>
      <c r="N1657" s="2">
        <v>108381</v>
      </c>
      <c r="O1657" s="3">
        <v>30501</v>
      </c>
      <c r="P1657" s="7" t="s">
        <v>34</v>
      </c>
      <c r="Q1657" s="7" t="s">
        <v>236</v>
      </c>
      <c r="R1657" s="2">
        <v>165</v>
      </c>
    </row>
    <row r="1658" spans="13:18">
      <c r="M1658" s="12"/>
      <c r="N1658" s="2">
        <v>108382</v>
      </c>
      <c r="O1658" s="3">
        <v>30502</v>
      </c>
      <c r="P1658" s="7" t="s">
        <v>34</v>
      </c>
      <c r="Q1658" s="7" t="s">
        <v>303</v>
      </c>
      <c r="R1658" s="2">
        <v>165</v>
      </c>
    </row>
    <row r="1659" spans="13:18">
      <c r="M1659" s="12"/>
      <c r="N1659" s="2">
        <v>108383</v>
      </c>
      <c r="O1659" s="3">
        <v>30503</v>
      </c>
      <c r="P1659" s="7" t="s">
        <v>64</v>
      </c>
      <c r="Q1659" s="7" t="s">
        <v>254</v>
      </c>
      <c r="R1659" s="2">
        <v>165</v>
      </c>
    </row>
    <row r="1660" spans="13:18">
      <c r="M1660" s="12"/>
      <c r="N1660" s="2">
        <v>108384</v>
      </c>
      <c r="O1660" s="3">
        <v>30506</v>
      </c>
      <c r="P1660" s="7" t="s">
        <v>30</v>
      </c>
      <c r="Q1660" s="7" t="s">
        <v>239</v>
      </c>
      <c r="R1660" s="2">
        <v>165</v>
      </c>
    </row>
    <row r="1661" spans="13:18">
      <c r="M1661" s="12"/>
      <c r="N1661" s="2">
        <v>108385</v>
      </c>
      <c r="O1661" s="3">
        <v>30305</v>
      </c>
      <c r="P1661" s="7" t="s">
        <v>37</v>
      </c>
      <c r="Q1661" s="7" t="s">
        <v>687</v>
      </c>
      <c r="R1661" s="2">
        <v>165</v>
      </c>
    </row>
    <row r="1662" spans="13:18">
      <c r="M1662" s="13"/>
      <c r="N1662" s="2">
        <v>108391</v>
      </c>
      <c r="O1662" s="3">
        <v>10303</v>
      </c>
      <c r="P1662" s="7" t="s">
        <v>34</v>
      </c>
      <c r="Q1662" s="7" t="s">
        <v>33</v>
      </c>
      <c r="R1662" s="2">
        <v>166</v>
      </c>
    </row>
    <row r="1663" spans="13:18">
      <c r="M1663" s="13"/>
      <c r="N1663" s="2">
        <v>108392</v>
      </c>
      <c r="O1663" s="3">
        <v>10509</v>
      </c>
      <c r="P1663" s="7" t="s">
        <v>34</v>
      </c>
      <c r="Q1663" s="7" t="s">
        <v>72</v>
      </c>
      <c r="R1663" s="2">
        <v>166</v>
      </c>
    </row>
    <row r="1664" spans="13:18">
      <c r="M1664" s="13"/>
      <c r="N1664" s="2">
        <v>108393</v>
      </c>
      <c r="O1664" s="3">
        <v>10502</v>
      </c>
      <c r="P1664" s="7" t="s">
        <v>30</v>
      </c>
      <c r="Q1664" s="7" t="s">
        <v>82</v>
      </c>
      <c r="R1664" s="2">
        <v>166</v>
      </c>
    </row>
    <row r="1665" spans="13:18">
      <c r="M1665" s="13"/>
      <c r="N1665" s="2">
        <v>108394</v>
      </c>
      <c r="O1665" s="3">
        <v>10401</v>
      </c>
      <c r="P1665" s="7" t="s">
        <v>34</v>
      </c>
      <c r="Q1665" s="7" t="s">
        <v>39</v>
      </c>
      <c r="R1665" s="2">
        <v>166</v>
      </c>
    </row>
    <row r="1666" spans="13:18">
      <c r="M1666" s="13"/>
      <c r="N1666" s="2">
        <v>108395</v>
      </c>
      <c r="O1666" s="3">
        <v>10508</v>
      </c>
      <c r="P1666" s="7" t="s">
        <v>30</v>
      </c>
      <c r="Q1666" s="7" t="s">
        <v>46</v>
      </c>
      <c r="R1666" s="2">
        <v>166</v>
      </c>
    </row>
    <row r="1667" spans="13:18">
      <c r="M1667" s="12"/>
      <c r="N1667" s="2">
        <v>108401</v>
      </c>
      <c r="O1667" s="3">
        <v>20504</v>
      </c>
      <c r="P1667" s="7" t="s">
        <v>34</v>
      </c>
      <c r="Q1667" s="7" t="s">
        <v>270</v>
      </c>
      <c r="R1667" s="2">
        <v>166</v>
      </c>
    </row>
    <row r="1668" spans="13:18">
      <c r="M1668" s="12"/>
      <c r="N1668" s="2">
        <v>108402</v>
      </c>
      <c r="O1668" s="3">
        <v>20502</v>
      </c>
      <c r="P1668" s="7" t="s">
        <v>30</v>
      </c>
      <c r="Q1668" s="7" t="s">
        <v>263</v>
      </c>
      <c r="R1668" s="2">
        <v>166</v>
      </c>
    </row>
    <row r="1669" spans="13:18">
      <c r="M1669" s="12"/>
      <c r="N1669" s="2">
        <v>108403</v>
      </c>
      <c r="O1669" s="3">
        <v>20503</v>
      </c>
      <c r="P1669" s="7" t="s">
        <v>37</v>
      </c>
      <c r="Q1669" s="7" t="s">
        <v>292</v>
      </c>
      <c r="R1669" s="2">
        <v>166</v>
      </c>
    </row>
    <row r="1670" spans="13:18">
      <c r="M1670" s="12"/>
      <c r="N1670" s="2">
        <v>108404</v>
      </c>
      <c r="O1670" s="3">
        <v>20507</v>
      </c>
      <c r="P1670" s="7" t="s">
        <v>30</v>
      </c>
      <c r="Q1670" s="7" t="s">
        <v>265</v>
      </c>
      <c r="R1670" s="2">
        <v>166</v>
      </c>
    </row>
    <row r="1671" spans="13:18">
      <c r="M1671" s="12"/>
      <c r="N1671" s="2">
        <v>108405</v>
      </c>
      <c r="O1671" s="3">
        <v>20508</v>
      </c>
      <c r="P1671" s="7" t="s">
        <v>37</v>
      </c>
      <c r="Q1671" s="7" t="s">
        <v>352</v>
      </c>
      <c r="R1671" s="2">
        <v>166</v>
      </c>
    </row>
    <row r="1672" spans="13:18">
      <c r="M1672" s="13"/>
      <c r="N1672" s="2">
        <v>108411</v>
      </c>
      <c r="O1672" s="3">
        <v>30501</v>
      </c>
      <c r="P1672" s="7" t="s">
        <v>34</v>
      </c>
      <c r="Q1672" s="7" t="s">
        <v>236</v>
      </c>
      <c r="R1672" s="2">
        <v>167</v>
      </c>
    </row>
    <row r="1673" spans="13:18">
      <c r="M1673" s="13"/>
      <c r="N1673" s="2">
        <v>108412</v>
      </c>
      <c r="O1673" s="3">
        <v>30502</v>
      </c>
      <c r="P1673" s="7" t="s">
        <v>34</v>
      </c>
      <c r="Q1673" s="7" t="s">
        <v>303</v>
      </c>
      <c r="R1673" s="2">
        <v>167</v>
      </c>
    </row>
    <row r="1674" spans="13:18">
      <c r="M1674" s="13"/>
      <c r="N1674" s="2">
        <v>108413</v>
      </c>
      <c r="O1674" s="3">
        <v>30503</v>
      </c>
      <c r="P1674" s="7" t="s">
        <v>64</v>
      </c>
      <c r="Q1674" s="7" t="s">
        <v>254</v>
      </c>
      <c r="R1674" s="2">
        <v>167</v>
      </c>
    </row>
    <row r="1675" spans="13:18">
      <c r="M1675" s="13"/>
      <c r="N1675" s="2">
        <v>108414</v>
      </c>
      <c r="O1675" s="3">
        <v>30504</v>
      </c>
      <c r="P1675" s="7" t="s">
        <v>37</v>
      </c>
      <c r="Q1675" s="7" t="s">
        <v>97</v>
      </c>
      <c r="R1675" s="2">
        <v>167</v>
      </c>
    </row>
    <row r="1676" spans="13:18">
      <c r="M1676" s="13"/>
      <c r="N1676" s="2">
        <v>108415</v>
      </c>
      <c r="O1676" s="3">
        <v>30505</v>
      </c>
      <c r="P1676" s="7" t="s">
        <v>30</v>
      </c>
      <c r="Q1676" s="7" t="s">
        <v>139</v>
      </c>
      <c r="R1676" s="2">
        <v>167</v>
      </c>
    </row>
    <row r="1677" spans="13:18">
      <c r="M1677" s="12"/>
      <c r="N1677" s="2">
        <v>108421</v>
      </c>
      <c r="O1677" s="3">
        <v>50402</v>
      </c>
      <c r="P1677" s="7" t="s">
        <v>34</v>
      </c>
      <c r="Q1677" s="7" t="s">
        <v>309</v>
      </c>
      <c r="R1677" s="2">
        <v>167</v>
      </c>
    </row>
    <row r="1678" spans="13:18">
      <c r="M1678" s="12"/>
      <c r="N1678" s="2">
        <v>108422</v>
      </c>
      <c r="O1678" s="3">
        <v>30504</v>
      </c>
      <c r="P1678" s="7" t="s">
        <v>37</v>
      </c>
      <c r="Q1678" s="7" t="s">
        <v>97</v>
      </c>
      <c r="R1678" s="2">
        <v>167</v>
      </c>
    </row>
    <row r="1679" spans="13:18">
      <c r="M1679" s="12"/>
      <c r="N1679" s="2">
        <v>108423</v>
      </c>
      <c r="O1679" s="3">
        <v>20506</v>
      </c>
      <c r="P1679" s="7" t="s">
        <v>37</v>
      </c>
      <c r="Q1679" s="7" t="s">
        <v>339</v>
      </c>
      <c r="R1679" s="2">
        <v>167</v>
      </c>
    </row>
    <row r="1680" spans="13:18">
      <c r="M1680" s="12"/>
      <c r="N1680" s="2">
        <v>108424</v>
      </c>
      <c r="O1680" s="3">
        <v>40506</v>
      </c>
      <c r="P1680" s="7" t="s">
        <v>64</v>
      </c>
      <c r="Q1680" s="7" t="s">
        <v>358</v>
      </c>
      <c r="R1680" s="2">
        <v>167</v>
      </c>
    </row>
    <row r="1681" spans="13:18">
      <c r="M1681" s="12"/>
      <c r="N1681" s="2">
        <v>108425</v>
      </c>
      <c r="O1681" s="3">
        <v>10404</v>
      </c>
      <c r="P1681" s="7" t="s">
        <v>30</v>
      </c>
      <c r="Q1681" s="7" t="s">
        <v>51</v>
      </c>
      <c r="R1681" s="2">
        <v>167</v>
      </c>
    </row>
    <row r="1682" spans="13:18">
      <c r="M1682" s="13"/>
      <c r="N1682" s="2">
        <v>109011</v>
      </c>
      <c r="O1682" s="3">
        <v>30501</v>
      </c>
      <c r="P1682" s="7" t="s">
        <v>34</v>
      </c>
      <c r="Q1682" s="7" t="s">
        <v>236</v>
      </c>
      <c r="R1682" s="2">
        <v>168</v>
      </c>
    </row>
    <row r="1683" spans="13:18">
      <c r="M1683" s="13"/>
      <c r="N1683" s="2">
        <v>109012</v>
      </c>
      <c r="O1683" s="3">
        <v>30503</v>
      </c>
      <c r="P1683" s="7" t="s">
        <v>64</v>
      </c>
      <c r="Q1683" s="7" t="s">
        <v>254</v>
      </c>
      <c r="R1683" s="2">
        <v>168</v>
      </c>
    </row>
    <row r="1684" spans="13:18">
      <c r="M1684" s="13"/>
      <c r="N1684" s="2">
        <v>109013</v>
      </c>
      <c r="O1684" s="3">
        <v>30506</v>
      </c>
      <c r="P1684" s="7" t="s">
        <v>30</v>
      </c>
      <c r="Q1684" s="7" t="s">
        <v>239</v>
      </c>
      <c r="R1684" s="2">
        <v>168</v>
      </c>
    </row>
    <row r="1685" spans="13:18">
      <c r="M1685" s="13"/>
      <c r="N1685" s="2">
        <v>109014</v>
      </c>
      <c r="O1685" s="3">
        <v>30405</v>
      </c>
      <c r="P1685" s="7" t="s">
        <v>64</v>
      </c>
      <c r="Q1685" s="7" t="s">
        <v>135</v>
      </c>
      <c r="R1685" s="2">
        <v>168</v>
      </c>
    </row>
    <row r="1686" spans="13:18">
      <c r="M1686" s="13"/>
      <c r="N1686" s="2">
        <v>109015</v>
      </c>
      <c r="O1686" s="3">
        <v>30305</v>
      </c>
      <c r="P1686" s="7" t="s">
        <v>37</v>
      </c>
      <c r="Q1686" s="7" t="s">
        <v>687</v>
      </c>
      <c r="R1686" s="2">
        <v>168</v>
      </c>
    </row>
    <row r="1687" spans="13:18">
      <c r="M1687" s="12"/>
      <c r="N1687" s="2">
        <v>109021</v>
      </c>
      <c r="O1687" s="3">
        <v>20504</v>
      </c>
      <c r="P1687" s="7" t="s">
        <v>34</v>
      </c>
      <c r="Q1687" s="7" t="s">
        <v>270</v>
      </c>
      <c r="R1687" s="2">
        <v>168</v>
      </c>
    </row>
    <row r="1688" spans="13:18">
      <c r="M1688" s="12"/>
      <c r="N1688" s="2">
        <v>109022</v>
      </c>
      <c r="O1688" s="3">
        <v>20501</v>
      </c>
      <c r="P1688" s="7" t="s">
        <v>37</v>
      </c>
      <c r="Q1688" s="7" t="s">
        <v>284</v>
      </c>
      <c r="R1688" s="2">
        <v>168</v>
      </c>
    </row>
    <row r="1689" spans="13:18">
      <c r="M1689" s="12"/>
      <c r="N1689" s="2">
        <v>109023</v>
      </c>
      <c r="O1689" s="3">
        <v>20503</v>
      </c>
      <c r="P1689" s="7" t="s">
        <v>37</v>
      </c>
      <c r="Q1689" s="7" t="s">
        <v>292</v>
      </c>
      <c r="R1689" s="2">
        <v>168</v>
      </c>
    </row>
    <row r="1690" spans="13:18">
      <c r="M1690" s="12"/>
      <c r="N1690" s="2">
        <v>109024</v>
      </c>
      <c r="O1690" s="3">
        <v>20404</v>
      </c>
      <c r="P1690" s="7" t="s">
        <v>34</v>
      </c>
      <c r="Q1690" s="7" t="s">
        <v>298</v>
      </c>
      <c r="R1690" s="2">
        <v>168</v>
      </c>
    </row>
    <row r="1691" spans="13:18">
      <c r="M1691" s="12"/>
      <c r="N1691" s="2">
        <v>109025</v>
      </c>
      <c r="O1691" s="3">
        <v>20508</v>
      </c>
      <c r="P1691" s="7" t="s">
        <v>37</v>
      </c>
      <c r="Q1691" s="7" t="s">
        <v>352</v>
      </c>
      <c r="R1691" s="2">
        <v>168</v>
      </c>
    </row>
    <row r="1692" spans="13:18">
      <c r="M1692" s="13"/>
      <c r="N1692" s="2">
        <v>109031</v>
      </c>
      <c r="O1692" s="3">
        <v>40505</v>
      </c>
      <c r="P1692" s="7" t="s">
        <v>34</v>
      </c>
      <c r="Q1692" s="7" t="s">
        <v>326</v>
      </c>
      <c r="R1692" s="2">
        <v>169</v>
      </c>
    </row>
    <row r="1693" spans="13:18">
      <c r="M1693" s="13"/>
      <c r="N1693" s="2">
        <v>109032</v>
      </c>
      <c r="O1693" s="3">
        <v>30405</v>
      </c>
      <c r="P1693" s="7" t="s">
        <v>64</v>
      </c>
      <c r="Q1693" s="7" t="s">
        <v>135</v>
      </c>
      <c r="R1693" s="2">
        <v>169</v>
      </c>
    </row>
    <row r="1694" spans="13:18">
      <c r="M1694" s="13"/>
      <c r="N1694" s="2">
        <v>109033</v>
      </c>
      <c r="O1694" s="3">
        <v>20502</v>
      </c>
      <c r="P1694" s="7" t="s">
        <v>30</v>
      </c>
      <c r="Q1694" s="7" t="s">
        <v>263</v>
      </c>
      <c r="R1694" s="2">
        <v>169</v>
      </c>
    </row>
    <row r="1695" spans="13:18">
      <c r="M1695" s="13"/>
      <c r="N1695" s="2">
        <v>109034</v>
      </c>
      <c r="O1695" s="3">
        <v>10401</v>
      </c>
      <c r="P1695" s="7" t="s">
        <v>34</v>
      </c>
      <c r="Q1695" s="7" t="s">
        <v>39</v>
      </c>
      <c r="R1695" s="2">
        <v>169</v>
      </c>
    </row>
    <row r="1696" spans="13:18">
      <c r="M1696" s="13"/>
      <c r="N1696" s="2">
        <v>109035</v>
      </c>
      <c r="O1696" s="3">
        <v>50401</v>
      </c>
      <c r="P1696" s="7" t="s">
        <v>30</v>
      </c>
      <c r="Q1696" s="7" t="s">
        <v>301</v>
      </c>
      <c r="R1696" s="2">
        <v>169</v>
      </c>
    </row>
    <row r="1697" spans="13:18">
      <c r="M1697" s="12"/>
      <c r="N1697" s="2">
        <v>109041</v>
      </c>
      <c r="O1697" s="3">
        <v>50402</v>
      </c>
      <c r="P1697" s="7" t="s">
        <v>34</v>
      </c>
      <c r="Q1697" s="7" t="s">
        <v>309</v>
      </c>
      <c r="R1697" s="2">
        <v>169</v>
      </c>
    </row>
    <row r="1698" spans="13:18">
      <c r="M1698" s="12"/>
      <c r="N1698" s="2">
        <v>109042</v>
      </c>
      <c r="O1698" s="3">
        <v>50505</v>
      </c>
      <c r="P1698" s="7" t="s">
        <v>30</v>
      </c>
      <c r="Q1698" s="7" t="s">
        <v>526</v>
      </c>
      <c r="R1698" s="2">
        <v>169</v>
      </c>
    </row>
    <row r="1699" spans="13:18">
      <c r="M1699" s="12"/>
      <c r="N1699" s="2">
        <v>109043</v>
      </c>
      <c r="O1699" s="3">
        <v>10403</v>
      </c>
      <c r="P1699" s="7" t="s">
        <v>30</v>
      </c>
      <c r="Q1699" s="7" t="s">
        <v>50</v>
      </c>
      <c r="R1699" s="2">
        <v>169</v>
      </c>
    </row>
    <row r="1700" spans="13:18">
      <c r="M1700" s="12"/>
      <c r="N1700" s="2">
        <v>109044</v>
      </c>
      <c r="O1700" s="3">
        <v>50501</v>
      </c>
      <c r="P1700" s="7" t="s">
        <v>30</v>
      </c>
      <c r="Q1700" s="7" t="s">
        <v>276</v>
      </c>
      <c r="R1700" s="2">
        <v>169</v>
      </c>
    </row>
    <row r="1701" spans="13:18">
      <c r="M1701" s="12"/>
      <c r="N1701" s="2">
        <v>109045</v>
      </c>
      <c r="O1701" s="3">
        <v>50401</v>
      </c>
      <c r="P1701" s="7" t="s">
        <v>30</v>
      </c>
      <c r="Q1701" s="7" t="s">
        <v>301</v>
      </c>
      <c r="R1701" s="2">
        <v>169</v>
      </c>
    </row>
    <row r="1702" spans="13:18">
      <c r="M1702" s="13"/>
      <c r="N1702" s="2">
        <v>109051</v>
      </c>
      <c r="O1702" s="3">
        <v>50402</v>
      </c>
      <c r="P1702" s="7" t="s">
        <v>34</v>
      </c>
      <c r="Q1702" s="7" t="s">
        <v>309</v>
      </c>
      <c r="R1702" s="2">
        <v>170</v>
      </c>
    </row>
    <row r="1703" spans="13:18">
      <c r="M1703" s="13"/>
      <c r="N1703" s="2">
        <v>109052</v>
      </c>
      <c r="O1703" s="3">
        <v>30502</v>
      </c>
      <c r="P1703" s="7" t="s">
        <v>34</v>
      </c>
      <c r="Q1703" s="7" t="s">
        <v>303</v>
      </c>
      <c r="R1703" s="2">
        <v>170</v>
      </c>
    </row>
    <row r="1704" spans="13:18">
      <c r="M1704" s="13"/>
      <c r="N1704" s="2">
        <v>109053</v>
      </c>
      <c r="O1704" s="3">
        <v>20404</v>
      </c>
      <c r="P1704" s="7" t="s">
        <v>34</v>
      </c>
      <c r="Q1704" s="7" t="s">
        <v>298</v>
      </c>
      <c r="R1704" s="2">
        <v>170</v>
      </c>
    </row>
    <row r="1705" spans="13:18">
      <c r="M1705" s="13"/>
      <c r="N1705" s="2">
        <v>109054</v>
      </c>
      <c r="O1705" s="3">
        <v>40401</v>
      </c>
      <c r="P1705" s="7" t="s">
        <v>64</v>
      </c>
      <c r="Q1705" s="7" t="s">
        <v>288</v>
      </c>
      <c r="R1705" s="2">
        <v>170</v>
      </c>
    </row>
    <row r="1706" spans="13:18">
      <c r="M1706" s="13"/>
      <c r="N1706" s="2">
        <v>109055</v>
      </c>
      <c r="O1706" s="3">
        <v>10506</v>
      </c>
      <c r="P1706" s="7" t="s">
        <v>64</v>
      </c>
      <c r="Q1706" s="7" t="s">
        <v>69</v>
      </c>
      <c r="R1706" s="2">
        <v>170</v>
      </c>
    </row>
    <row r="1707" spans="13:18">
      <c r="M1707" s="12"/>
      <c r="N1707" s="2">
        <v>109061</v>
      </c>
      <c r="O1707" s="3">
        <v>20504</v>
      </c>
      <c r="P1707" s="7" t="s">
        <v>34</v>
      </c>
      <c r="Q1707" s="7" t="s">
        <v>270</v>
      </c>
      <c r="R1707" s="2">
        <v>170</v>
      </c>
    </row>
    <row r="1708" spans="13:18">
      <c r="M1708" s="12"/>
      <c r="N1708" s="2">
        <v>109062</v>
      </c>
      <c r="O1708" s="3">
        <v>20501</v>
      </c>
      <c r="P1708" s="7" t="s">
        <v>37</v>
      </c>
      <c r="Q1708" s="7" t="s">
        <v>284</v>
      </c>
      <c r="R1708" s="2">
        <v>170</v>
      </c>
    </row>
    <row r="1709" spans="13:18">
      <c r="M1709" s="12"/>
      <c r="N1709" s="2">
        <v>109063</v>
      </c>
      <c r="O1709" s="3">
        <v>20502</v>
      </c>
      <c r="P1709" s="7" t="s">
        <v>30</v>
      </c>
      <c r="Q1709" s="7" t="s">
        <v>263</v>
      </c>
      <c r="R1709" s="2">
        <v>170</v>
      </c>
    </row>
    <row r="1710" spans="13:18">
      <c r="M1710" s="12"/>
      <c r="N1710" s="2">
        <v>109064</v>
      </c>
      <c r="O1710" s="3">
        <v>20503</v>
      </c>
      <c r="P1710" s="7" t="s">
        <v>37</v>
      </c>
      <c r="Q1710" s="7" t="s">
        <v>292</v>
      </c>
      <c r="R1710" s="2">
        <v>170</v>
      </c>
    </row>
    <row r="1711" spans="13:18">
      <c r="M1711" s="12"/>
      <c r="N1711" s="2">
        <v>109065</v>
      </c>
      <c r="O1711" s="3">
        <v>20506</v>
      </c>
      <c r="P1711" s="7" t="s">
        <v>37</v>
      </c>
      <c r="Q1711" s="7" t="s">
        <v>339</v>
      </c>
      <c r="R1711" s="2">
        <v>170</v>
      </c>
    </row>
    <row r="1712" spans="13:18">
      <c r="M1712" s="13"/>
      <c r="N1712" s="2">
        <v>109071</v>
      </c>
      <c r="O1712" s="3">
        <v>30502</v>
      </c>
      <c r="P1712" s="7" t="s">
        <v>34</v>
      </c>
      <c r="Q1712" s="7" t="s">
        <v>303</v>
      </c>
      <c r="R1712" s="2">
        <v>171</v>
      </c>
    </row>
    <row r="1713" spans="13:18">
      <c r="M1713" s="13"/>
      <c r="N1713" s="2">
        <v>109072</v>
      </c>
      <c r="O1713" s="3">
        <v>10401</v>
      </c>
      <c r="P1713" s="7" t="s">
        <v>34</v>
      </c>
      <c r="Q1713" s="7" t="s">
        <v>39</v>
      </c>
      <c r="R1713" s="2">
        <v>171</v>
      </c>
    </row>
    <row r="1714" spans="13:18">
      <c r="M1714" s="13"/>
      <c r="N1714" s="2">
        <v>109073</v>
      </c>
      <c r="O1714" s="3">
        <v>20507</v>
      </c>
      <c r="P1714" s="7" t="s">
        <v>30</v>
      </c>
      <c r="Q1714" s="7" t="s">
        <v>265</v>
      </c>
      <c r="R1714" s="2">
        <v>171</v>
      </c>
    </row>
    <row r="1715" spans="13:18">
      <c r="M1715" s="13"/>
      <c r="N1715" s="2">
        <v>109074</v>
      </c>
      <c r="O1715" s="3">
        <v>40402</v>
      </c>
      <c r="P1715" s="7" t="s">
        <v>64</v>
      </c>
      <c r="Q1715" s="7" t="s">
        <v>323</v>
      </c>
      <c r="R1715" s="2">
        <v>171</v>
      </c>
    </row>
    <row r="1716" spans="13:18">
      <c r="M1716" s="13"/>
      <c r="N1716" s="2">
        <v>109075</v>
      </c>
      <c r="O1716" s="3">
        <v>50404</v>
      </c>
      <c r="P1716" s="7" t="s">
        <v>30</v>
      </c>
      <c r="Q1716" s="7" t="s">
        <v>209</v>
      </c>
      <c r="R1716" s="2">
        <v>171</v>
      </c>
    </row>
    <row r="1717" spans="13:18">
      <c r="M1717" s="12"/>
      <c r="N1717" s="2">
        <v>109081</v>
      </c>
      <c r="O1717" s="3">
        <v>20504</v>
      </c>
      <c r="P1717" s="7" t="s">
        <v>34</v>
      </c>
      <c r="Q1717" s="7" t="s">
        <v>270</v>
      </c>
      <c r="R1717" s="2">
        <v>171</v>
      </c>
    </row>
    <row r="1718" spans="13:18">
      <c r="M1718" s="12"/>
      <c r="N1718" s="2">
        <v>109082</v>
      </c>
      <c r="O1718" s="3">
        <v>20501</v>
      </c>
      <c r="P1718" s="7" t="s">
        <v>37</v>
      </c>
      <c r="Q1718" s="7" t="s">
        <v>284</v>
      </c>
      <c r="R1718" s="2">
        <v>171</v>
      </c>
    </row>
    <row r="1719" spans="13:18">
      <c r="M1719" s="12"/>
      <c r="N1719" s="2">
        <v>109083</v>
      </c>
      <c r="O1719" s="3">
        <v>20502</v>
      </c>
      <c r="P1719" s="7" t="s">
        <v>30</v>
      </c>
      <c r="Q1719" s="7" t="s">
        <v>263</v>
      </c>
      <c r="R1719" s="2">
        <v>171</v>
      </c>
    </row>
    <row r="1720" spans="13:18">
      <c r="M1720" s="12"/>
      <c r="N1720" s="2">
        <v>109084</v>
      </c>
      <c r="O1720" s="3">
        <v>20404</v>
      </c>
      <c r="P1720" s="7" t="s">
        <v>34</v>
      </c>
      <c r="Q1720" s="7" t="s">
        <v>298</v>
      </c>
      <c r="R1720" s="2">
        <v>171</v>
      </c>
    </row>
    <row r="1721" spans="13:18">
      <c r="M1721" s="12"/>
      <c r="N1721" s="2">
        <v>109085</v>
      </c>
      <c r="O1721" s="3">
        <v>20507</v>
      </c>
      <c r="P1721" s="7" t="s">
        <v>30</v>
      </c>
      <c r="Q1721" s="7" t="s">
        <v>265</v>
      </c>
      <c r="R1721" s="2">
        <v>171</v>
      </c>
    </row>
    <row r="1722" spans="13:18">
      <c r="M1722" s="13"/>
      <c r="N1722" s="2">
        <v>109091</v>
      </c>
      <c r="O1722" s="3">
        <v>20504</v>
      </c>
      <c r="P1722" s="7" t="s">
        <v>34</v>
      </c>
      <c r="Q1722" s="7" t="s">
        <v>270</v>
      </c>
      <c r="R1722" s="2">
        <v>172</v>
      </c>
    </row>
    <row r="1723" spans="13:18">
      <c r="M1723" s="13"/>
      <c r="N1723" s="2">
        <v>109092</v>
      </c>
      <c r="O1723" s="3">
        <v>30405</v>
      </c>
      <c r="P1723" s="7" t="s">
        <v>64</v>
      </c>
      <c r="Q1723" s="7" t="s">
        <v>135</v>
      </c>
      <c r="R1723" s="2">
        <v>172</v>
      </c>
    </row>
    <row r="1724" spans="13:18">
      <c r="M1724" s="13"/>
      <c r="N1724" s="2">
        <v>109093</v>
      </c>
      <c r="O1724" s="3">
        <v>10302</v>
      </c>
      <c r="P1724" s="7" t="s">
        <v>30</v>
      </c>
      <c r="Q1724" s="7" t="s">
        <v>31</v>
      </c>
      <c r="R1724" s="2">
        <v>172</v>
      </c>
    </row>
    <row r="1725" spans="13:18">
      <c r="M1725" s="13"/>
      <c r="N1725" s="2">
        <v>109094</v>
      </c>
      <c r="O1725" s="3">
        <v>40402</v>
      </c>
      <c r="P1725" s="7" t="s">
        <v>64</v>
      </c>
      <c r="Q1725" s="7" t="s">
        <v>323</v>
      </c>
      <c r="R1725" s="2">
        <v>172</v>
      </c>
    </row>
    <row r="1726" spans="13:18">
      <c r="M1726" s="13"/>
      <c r="N1726" s="2">
        <v>109095</v>
      </c>
      <c r="O1726" s="3">
        <v>50401</v>
      </c>
      <c r="P1726" s="7" t="s">
        <v>30</v>
      </c>
      <c r="Q1726" s="7" t="s">
        <v>301</v>
      </c>
      <c r="R1726" s="2">
        <v>172</v>
      </c>
    </row>
    <row r="1727" spans="13:18">
      <c r="M1727" s="12"/>
      <c r="N1727" s="2">
        <v>109101</v>
      </c>
      <c r="O1727" s="3">
        <v>10303</v>
      </c>
      <c r="P1727" s="7" t="s">
        <v>34</v>
      </c>
      <c r="Q1727" s="7" t="s">
        <v>33</v>
      </c>
      <c r="R1727" s="2">
        <v>172</v>
      </c>
    </row>
    <row r="1728" spans="13:18">
      <c r="M1728" s="12"/>
      <c r="N1728" s="2">
        <v>109102</v>
      </c>
      <c r="O1728" s="3">
        <v>10404</v>
      </c>
      <c r="P1728" s="7" t="s">
        <v>30</v>
      </c>
      <c r="Q1728" s="7" t="s">
        <v>51</v>
      </c>
      <c r="R1728" s="2">
        <v>172</v>
      </c>
    </row>
    <row r="1729" spans="13:18">
      <c r="M1729" s="12"/>
      <c r="N1729" s="2">
        <v>109103</v>
      </c>
      <c r="O1729" s="3">
        <v>10401</v>
      </c>
      <c r="P1729" s="7" t="s">
        <v>34</v>
      </c>
      <c r="Q1729" s="7" t="s">
        <v>39</v>
      </c>
      <c r="R1729" s="2">
        <v>172</v>
      </c>
    </row>
    <row r="1730" spans="13:18">
      <c r="M1730" s="12"/>
      <c r="N1730" s="2">
        <v>109104</v>
      </c>
      <c r="O1730" s="3">
        <v>10506</v>
      </c>
      <c r="P1730" s="7" t="s">
        <v>64</v>
      </c>
      <c r="Q1730" s="7" t="s">
        <v>69</v>
      </c>
      <c r="R1730" s="2">
        <v>172</v>
      </c>
    </row>
    <row r="1731" spans="13:18">
      <c r="M1731" s="12"/>
      <c r="N1731" s="2">
        <v>109105</v>
      </c>
      <c r="O1731" s="3">
        <v>10302</v>
      </c>
      <c r="P1731" s="7" t="s">
        <v>30</v>
      </c>
      <c r="Q1731" s="7" t="s">
        <v>31</v>
      </c>
      <c r="R1731" s="2">
        <v>172</v>
      </c>
    </row>
    <row r="1732" spans="13:18">
      <c r="M1732" s="13"/>
      <c r="N1732" s="2">
        <v>109111</v>
      </c>
      <c r="O1732" s="3">
        <v>30501</v>
      </c>
      <c r="P1732" s="7" t="s">
        <v>34</v>
      </c>
      <c r="Q1732" s="7" t="s">
        <v>236</v>
      </c>
      <c r="R1732" s="2">
        <v>173</v>
      </c>
    </row>
    <row r="1733" spans="13:18">
      <c r="M1733" s="13"/>
      <c r="N1733" s="2">
        <v>109112</v>
      </c>
      <c r="O1733" s="3">
        <v>10501</v>
      </c>
      <c r="P1733" s="7" t="s">
        <v>64</v>
      </c>
      <c r="Q1733" s="7" t="s">
        <v>176</v>
      </c>
      <c r="R1733" s="2">
        <v>173</v>
      </c>
    </row>
    <row r="1734" spans="13:18">
      <c r="M1734" s="13"/>
      <c r="N1734" s="2">
        <v>109113</v>
      </c>
      <c r="O1734" s="3">
        <v>20502</v>
      </c>
      <c r="P1734" s="7" t="s">
        <v>30</v>
      </c>
      <c r="Q1734" s="7" t="s">
        <v>263</v>
      </c>
      <c r="R1734" s="2">
        <v>173</v>
      </c>
    </row>
    <row r="1735" spans="13:18">
      <c r="M1735" s="13"/>
      <c r="N1735" s="2">
        <v>109114</v>
      </c>
      <c r="O1735" s="3">
        <v>40506</v>
      </c>
      <c r="P1735" s="7" t="s">
        <v>64</v>
      </c>
      <c r="Q1735" s="7" t="s">
        <v>358</v>
      </c>
      <c r="R1735" s="2">
        <v>173</v>
      </c>
    </row>
    <row r="1736" spans="13:18">
      <c r="M1736" s="13"/>
      <c r="N1736" s="2">
        <v>109115</v>
      </c>
      <c r="O1736" s="3">
        <v>50506</v>
      </c>
      <c r="P1736" s="7" t="s">
        <v>37</v>
      </c>
      <c r="Q1736" s="7" t="s">
        <v>268</v>
      </c>
      <c r="R1736" s="2">
        <v>173</v>
      </c>
    </row>
    <row r="1737" spans="13:18">
      <c r="M1737" s="12"/>
      <c r="N1737" s="2">
        <v>109121</v>
      </c>
      <c r="O1737" s="3">
        <v>30502</v>
      </c>
      <c r="P1737" s="7" t="s">
        <v>34</v>
      </c>
      <c r="Q1737" s="7" t="s">
        <v>303</v>
      </c>
      <c r="R1737" s="2">
        <v>173</v>
      </c>
    </row>
    <row r="1738" spans="13:18">
      <c r="M1738" s="12"/>
      <c r="N1738" s="2">
        <v>109122</v>
      </c>
      <c r="O1738" s="3">
        <v>10401</v>
      </c>
      <c r="P1738" s="7" t="s">
        <v>34</v>
      </c>
      <c r="Q1738" s="7" t="s">
        <v>39</v>
      </c>
      <c r="R1738" s="2">
        <v>173</v>
      </c>
    </row>
    <row r="1739" spans="13:18">
      <c r="M1739" s="12"/>
      <c r="N1739" s="2">
        <v>109123</v>
      </c>
      <c r="O1739" s="3">
        <v>20404</v>
      </c>
      <c r="P1739" s="7" t="s">
        <v>34</v>
      </c>
      <c r="Q1739" s="7" t="s">
        <v>298</v>
      </c>
      <c r="R1739" s="2">
        <v>173</v>
      </c>
    </row>
    <row r="1740" spans="13:18">
      <c r="M1740" s="12"/>
      <c r="N1740" s="2">
        <v>109124</v>
      </c>
      <c r="O1740" s="3">
        <v>40401</v>
      </c>
      <c r="P1740" s="7" t="s">
        <v>64</v>
      </c>
      <c r="Q1740" s="7" t="s">
        <v>288</v>
      </c>
      <c r="R1740" s="2">
        <v>173</v>
      </c>
    </row>
    <row r="1741" spans="13:18">
      <c r="M1741" s="12"/>
      <c r="N1741" s="2">
        <v>109125</v>
      </c>
      <c r="O1741" s="3">
        <v>50505</v>
      </c>
      <c r="P1741" s="7" t="s">
        <v>30</v>
      </c>
      <c r="Q1741" s="7" t="s">
        <v>526</v>
      </c>
      <c r="R1741" s="2">
        <v>173</v>
      </c>
    </row>
    <row r="1742" spans="13:18">
      <c r="M1742" s="13"/>
      <c r="N1742" s="2">
        <v>109131</v>
      </c>
      <c r="O1742" s="3">
        <v>30502</v>
      </c>
      <c r="P1742" s="7" t="s">
        <v>34</v>
      </c>
      <c r="Q1742" s="7" t="s">
        <v>303</v>
      </c>
      <c r="R1742" s="2">
        <v>174</v>
      </c>
    </row>
    <row r="1743" spans="13:18">
      <c r="M1743" s="13"/>
      <c r="N1743" s="2">
        <v>109132</v>
      </c>
      <c r="O1743" s="3">
        <v>10502</v>
      </c>
      <c r="P1743" s="7" t="s">
        <v>30</v>
      </c>
      <c r="Q1743" s="7" t="s">
        <v>82</v>
      </c>
      <c r="R1743" s="2">
        <v>174</v>
      </c>
    </row>
    <row r="1744" spans="13:18">
      <c r="M1744" s="13"/>
      <c r="N1744" s="2">
        <v>109133</v>
      </c>
      <c r="O1744" s="3">
        <v>20502</v>
      </c>
      <c r="P1744" s="7" t="s">
        <v>30</v>
      </c>
      <c r="Q1744" s="7" t="s">
        <v>263</v>
      </c>
      <c r="R1744" s="2">
        <v>174</v>
      </c>
    </row>
    <row r="1745" spans="13:18">
      <c r="M1745" s="13"/>
      <c r="N1745" s="2">
        <v>109134</v>
      </c>
      <c r="O1745" s="3">
        <v>40401</v>
      </c>
      <c r="P1745" s="7" t="s">
        <v>64</v>
      </c>
      <c r="Q1745" s="7" t="s">
        <v>288</v>
      </c>
      <c r="R1745" s="2">
        <v>174</v>
      </c>
    </row>
    <row r="1746" spans="13:18">
      <c r="M1746" s="13"/>
      <c r="N1746" s="2">
        <v>109135</v>
      </c>
      <c r="O1746" s="3">
        <v>50501</v>
      </c>
      <c r="P1746" s="7" t="s">
        <v>30</v>
      </c>
      <c r="Q1746" s="7" t="s">
        <v>276</v>
      </c>
      <c r="R1746" s="2">
        <v>174</v>
      </c>
    </row>
    <row r="1747" spans="13:18">
      <c r="M1747" s="12"/>
      <c r="N1747" s="2">
        <v>109141</v>
      </c>
      <c r="O1747" s="3">
        <v>40505</v>
      </c>
      <c r="P1747" s="7" t="s">
        <v>34</v>
      </c>
      <c r="Q1747" s="7" t="s">
        <v>326</v>
      </c>
      <c r="R1747" s="2">
        <v>174</v>
      </c>
    </row>
    <row r="1748" spans="13:18">
      <c r="M1748" s="12"/>
      <c r="N1748" s="2">
        <v>109142</v>
      </c>
      <c r="O1748" s="3">
        <v>40403</v>
      </c>
      <c r="P1748" s="7" t="s">
        <v>37</v>
      </c>
      <c r="Q1748" s="7" t="s">
        <v>737</v>
      </c>
      <c r="R1748" s="2">
        <v>174</v>
      </c>
    </row>
    <row r="1749" spans="13:18">
      <c r="M1749" s="12"/>
      <c r="N1749" s="2">
        <v>109143</v>
      </c>
      <c r="O1749" s="3">
        <v>40404</v>
      </c>
      <c r="P1749" s="7" t="s">
        <v>30</v>
      </c>
      <c r="Q1749" s="7" t="s">
        <v>393</v>
      </c>
      <c r="R1749" s="2">
        <v>174</v>
      </c>
    </row>
    <row r="1750" spans="13:18">
      <c r="M1750" s="12"/>
      <c r="N1750" s="2">
        <v>109144</v>
      </c>
      <c r="O1750" s="3">
        <v>40506</v>
      </c>
      <c r="P1750" s="7" t="s">
        <v>64</v>
      </c>
      <c r="Q1750" s="7" t="s">
        <v>358</v>
      </c>
      <c r="R1750" s="2">
        <v>174</v>
      </c>
    </row>
    <row r="1751" spans="13:18">
      <c r="M1751" s="12"/>
      <c r="N1751" s="2">
        <v>109145</v>
      </c>
      <c r="O1751" s="3">
        <v>40401</v>
      </c>
      <c r="P1751" s="7" t="s">
        <v>64</v>
      </c>
      <c r="Q1751" s="7" t="s">
        <v>288</v>
      </c>
      <c r="R1751" s="2">
        <v>174</v>
      </c>
    </row>
    <row r="1752" spans="13:18">
      <c r="M1752" s="13"/>
      <c r="N1752" s="2">
        <v>109151</v>
      </c>
      <c r="O1752" s="3">
        <v>30501</v>
      </c>
      <c r="P1752" s="7" t="s">
        <v>34</v>
      </c>
      <c r="Q1752" s="7" t="s">
        <v>236</v>
      </c>
      <c r="R1752" s="2">
        <v>175</v>
      </c>
    </row>
    <row r="1753" spans="13:18">
      <c r="M1753" s="13"/>
      <c r="N1753" s="2">
        <v>109152</v>
      </c>
      <c r="O1753" s="3">
        <v>30502</v>
      </c>
      <c r="P1753" s="7" t="s">
        <v>34</v>
      </c>
      <c r="Q1753" s="7" t="s">
        <v>303</v>
      </c>
      <c r="R1753" s="2">
        <v>175</v>
      </c>
    </row>
    <row r="1754" spans="13:18">
      <c r="M1754" s="13"/>
      <c r="N1754" s="2">
        <v>109153</v>
      </c>
      <c r="O1754" s="3">
        <v>30504</v>
      </c>
      <c r="P1754" s="7" t="s">
        <v>37</v>
      </c>
      <c r="Q1754" s="7" t="s">
        <v>97</v>
      </c>
      <c r="R1754" s="2">
        <v>175</v>
      </c>
    </row>
    <row r="1755" spans="13:18">
      <c r="M1755" s="13"/>
      <c r="N1755" s="2">
        <v>109154</v>
      </c>
      <c r="O1755" s="3">
        <v>30505</v>
      </c>
      <c r="P1755" s="7" t="s">
        <v>30</v>
      </c>
      <c r="Q1755" s="7" t="s">
        <v>139</v>
      </c>
      <c r="R1755" s="2">
        <v>175</v>
      </c>
    </row>
    <row r="1756" spans="13:18">
      <c r="M1756" s="13"/>
      <c r="N1756" s="2">
        <v>109155</v>
      </c>
      <c r="O1756" s="3">
        <v>30305</v>
      </c>
      <c r="P1756" s="7" t="s">
        <v>37</v>
      </c>
      <c r="Q1756" s="7" t="s">
        <v>687</v>
      </c>
      <c r="R1756" s="2">
        <v>175</v>
      </c>
    </row>
    <row r="1757" spans="13:18">
      <c r="M1757" s="12"/>
      <c r="N1757" s="2">
        <v>109161</v>
      </c>
      <c r="O1757" s="3">
        <v>10303</v>
      </c>
      <c r="P1757" s="7" t="s">
        <v>34</v>
      </c>
      <c r="Q1757" s="7" t="s">
        <v>33</v>
      </c>
      <c r="R1757" s="2">
        <v>175</v>
      </c>
    </row>
    <row r="1758" spans="13:18">
      <c r="M1758" s="12"/>
      <c r="N1758" s="2">
        <v>109162</v>
      </c>
      <c r="O1758" s="3">
        <v>10501</v>
      </c>
      <c r="P1758" s="7" t="s">
        <v>64</v>
      </c>
      <c r="Q1758" s="7" t="s">
        <v>176</v>
      </c>
      <c r="R1758" s="2">
        <v>175</v>
      </c>
    </row>
    <row r="1759" spans="13:18">
      <c r="M1759" s="12"/>
      <c r="N1759" s="2">
        <v>109163</v>
      </c>
      <c r="O1759" s="3">
        <v>10502</v>
      </c>
      <c r="P1759" s="7" t="s">
        <v>30</v>
      </c>
      <c r="Q1759" s="7" t="s">
        <v>82</v>
      </c>
      <c r="R1759" s="2">
        <v>175</v>
      </c>
    </row>
    <row r="1760" spans="13:18">
      <c r="M1760" s="12"/>
      <c r="N1760" s="2">
        <v>109164</v>
      </c>
      <c r="O1760" s="3">
        <v>10509</v>
      </c>
      <c r="P1760" s="7" t="s">
        <v>34</v>
      </c>
      <c r="Q1760" s="7" t="s">
        <v>72</v>
      </c>
      <c r="R1760" s="2">
        <v>175</v>
      </c>
    </row>
    <row r="1761" spans="13:18">
      <c r="M1761" s="12"/>
      <c r="N1761" s="2">
        <v>109165</v>
      </c>
      <c r="O1761" s="3">
        <v>10508</v>
      </c>
      <c r="P1761" s="7" t="s">
        <v>30</v>
      </c>
      <c r="Q1761" s="7" t="s">
        <v>46</v>
      </c>
      <c r="R1761" s="2">
        <v>175</v>
      </c>
    </row>
    <row r="1762" spans="13:18">
      <c r="M1762" s="13"/>
      <c r="N1762" s="2">
        <v>109171</v>
      </c>
      <c r="O1762" s="3">
        <v>30501</v>
      </c>
      <c r="P1762" s="7" t="s">
        <v>34</v>
      </c>
      <c r="Q1762" s="7" t="s">
        <v>236</v>
      </c>
      <c r="R1762" s="2">
        <v>176</v>
      </c>
    </row>
    <row r="1763" spans="13:18">
      <c r="M1763" s="13"/>
      <c r="N1763" s="2">
        <v>109172</v>
      </c>
      <c r="O1763" s="3">
        <v>10501</v>
      </c>
      <c r="P1763" s="7" t="s">
        <v>64</v>
      </c>
      <c r="Q1763" s="7" t="s">
        <v>176</v>
      </c>
      <c r="R1763" s="2">
        <v>176</v>
      </c>
    </row>
    <row r="1764" spans="13:18">
      <c r="M1764" s="13"/>
      <c r="N1764" s="2">
        <v>109173</v>
      </c>
      <c r="O1764" s="3">
        <v>20506</v>
      </c>
      <c r="P1764" s="7" t="s">
        <v>37</v>
      </c>
      <c r="Q1764" s="7" t="s">
        <v>339</v>
      </c>
      <c r="R1764" s="2">
        <v>176</v>
      </c>
    </row>
    <row r="1765" spans="13:18">
      <c r="M1765" s="13"/>
      <c r="N1765" s="2">
        <v>109174</v>
      </c>
      <c r="O1765" s="3">
        <v>40402</v>
      </c>
      <c r="P1765" s="7" t="s">
        <v>64</v>
      </c>
      <c r="Q1765" s="7" t="s">
        <v>323</v>
      </c>
      <c r="R1765" s="2">
        <v>176</v>
      </c>
    </row>
    <row r="1766" spans="13:18">
      <c r="M1766" s="13"/>
      <c r="N1766" s="2">
        <v>109175</v>
      </c>
      <c r="O1766" s="3">
        <v>10403</v>
      </c>
      <c r="P1766" s="7" t="s">
        <v>30</v>
      </c>
      <c r="Q1766" s="7" t="s">
        <v>50</v>
      </c>
      <c r="R1766" s="2">
        <v>176</v>
      </c>
    </row>
    <row r="1767" spans="13:18">
      <c r="M1767" s="12"/>
      <c r="N1767" s="2">
        <v>109181</v>
      </c>
      <c r="O1767" s="3">
        <v>40505</v>
      </c>
      <c r="P1767" s="7" t="s">
        <v>34</v>
      </c>
      <c r="Q1767" s="7" t="s">
        <v>326</v>
      </c>
      <c r="R1767" s="2">
        <v>176</v>
      </c>
    </row>
    <row r="1768" spans="13:18">
      <c r="M1768" s="12"/>
      <c r="N1768" s="2">
        <v>109182</v>
      </c>
      <c r="O1768" s="3">
        <v>30405</v>
      </c>
      <c r="P1768" s="7" t="s">
        <v>64</v>
      </c>
      <c r="Q1768" s="7" t="s">
        <v>135</v>
      </c>
      <c r="R1768" s="2">
        <v>176</v>
      </c>
    </row>
    <row r="1769" spans="13:18">
      <c r="M1769" s="12"/>
      <c r="N1769" s="2">
        <v>109183</v>
      </c>
      <c r="O1769" s="3">
        <v>20502</v>
      </c>
      <c r="P1769" s="7" t="s">
        <v>30</v>
      </c>
      <c r="Q1769" s="7" t="s">
        <v>263</v>
      </c>
      <c r="R1769" s="2">
        <v>176</v>
      </c>
    </row>
    <row r="1770" spans="13:18">
      <c r="M1770" s="12"/>
      <c r="N1770" s="2">
        <v>109184</v>
      </c>
      <c r="O1770" s="3">
        <v>10509</v>
      </c>
      <c r="P1770" s="7" t="s">
        <v>34</v>
      </c>
      <c r="Q1770" s="7" t="s">
        <v>72</v>
      </c>
      <c r="R1770" s="2">
        <v>176</v>
      </c>
    </row>
    <row r="1771" spans="13:18">
      <c r="M1771" s="12"/>
      <c r="N1771" s="2">
        <v>109185</v>
      </c>
      <c r="O1771" s="3">
        <v>50501</v>
      </c>
      <c r="P1771" s="7" t="s">
        <v>30</v>
      </c>
      <c r="Q1771" s="7" t="s">
        <v>276</v>
      </c>
      <c r="R1771" s="2">
        <v>176</v>
      </c>
    </row>
    <row r="1772" spans="13:18">
      <c r="M1772" s="13"/>
      <c r="N1772" s="2">
        <v>109191</v>
      </c>
      <c r="O1772" s="3">
        <v>30502</v>
      </c>
      <c r="P1772" s="7" t="s">
        <v>34</v>
      </c>
      <c r="Q1772" s="7" t="s">
        <v>303</v>
      </c>
      <c r="R1772" s="2">
        <v>177</v>
      </c>
    </row>
    <row r="1773" spans="13:18">
      <c r="M1773" s="13"/>
      <c r="N1773" s="2">
        <v>109192</v>
      </c>
      <c r="O1773" s="3">
        <v>10502</v>
      </c>
      <c r="P1773" s="7" t="s">
        <v>30</v>
      </c>
      <c r="Q1773" s="7" t="s">
        <v>82</v>
      </c>
      <c r="R1773" s="2">
        <v>177</v>
      </c>
    </row>
    <row r="1774" spans="13:18">
      <c r="M1774" s="13"/>
      <c r="N1774" s="2">
        <v>109193</v>
      </c>
      <c r="O1774" s="3">
        <v>20502</v>
      </c>
      <c r="P1774" s="7" t="s">
        <v>30</v>
      </c>
      <c r="Q1774" s="7" t="s">
        <v>263</v>
      </c>
      <c r="R1774" s="2">
        <v>177</v>
      </c>
    </row>
    <row r="1775" spans="13:18">
      <c r="M1775" s="13"/>
      <c r="N1775" s="2">
        <v>109194</v>
      </c>
      <c r="O1775" s="3">
        <v>40401</v>
      </c>
      <c r="P1775" s="7" t="s">
        <v>64</v>
      </c>
      <c r="Q1775" s="7" t="s">
        <v>288</v>
      </c>
      <c r="R1775" s="2">
        <v>177</v>
      </c>
    </row>
    <row r="1776" spans="13:18">
      <c r="M1776" s="13"/>
      <c r="N1776" s="2">
        <v>109195</v>
      </c>
      <c r="O1776" s="3">
        <v>50501</v>
      </c>
      <c r="P1776" s="7" t="s">
        <v>30</v>
      </c>
      <c r="Q1776" s="7" t="s">
        <v>276</v>
      </c>
      <c r="R1776" s="2">
        <v>177</v>
      </c>
    </row>
    <row r="1777" spans="13:18">
      <c r="M1777" s="12"/>
      <c r="N1777" s="2">
        <v>109201</v>
      </c>
      <c r="O1777" s="3">
        <v>20504</v>
      </c>
      <c r="P1777" s="7" t="s">
        <v>34</v>
      </c>
      <c r="Q1777" s="7" t="s">
        <v>270</v>
      </c>
      <c r="R1777" s="2">
        <v>177</v>
      </c>
    </row>
    <row r="1778" spans="13:18">
      <c r="M1778" s="12"/>
      <c r="N1778" s="2">
        <v>109202</v>
      </c>
      <c r="O1778" s="3">
        <v>20502</v>
      </c>
      <c r="P1778" s="7" t="s">
        <v>30</v>
      </c>
      <c r="Q1778" s="7" t="s">
        <v>263</v>
      </c>
      <c r="R1778" s="2">
        <v>177</v>
      </c>
    </row>
    <row r="1779" spans="13:18">
      <c r="M1779" s="12"/>
      <c r="N1779" s="2">
        <v>109203</v>
      </c>
      <c r="O1779" s="3">
        <v>20503</v>
      </c>
      <c r="P1779" s="7" t="s">
        <v>37</v>
      </c>
      <c r="Q1779" s="7" t="s">
        <v>292</v>
      </c>
      <c r="R1779" s="2">
        <v>177</v>
      </c>
    </row>
    <row r="1780" spans="13:18">
      <c r="M1780" s="12"/>
      <c r="N1780" s="2">
        <v>109204</v>
      </c>
      <c r="O1780" s="3">
        <v>20507</v>
      </c>
      <c r="P1780" s="7" t="s">
        <v>30</v>
      </c>
      <c r="Q1780" s="7" t="s">
        <v>265</v>
      </c>
      <c r="R1780" s="2">
        <v>177</v>
      </c>
    </row>
    <row r="1781" spans="13:18">
      <c r="M1781" s="12"/>
      <c r="N1781" s="2">
        <v>109205</v>
      </c>
      <c r="O1781" s="3">
        <v>20508</v>
      </c>
      <c r="P1781" s="7" t="s">
        <v>37</v>
      </c>
      <c r="Q1781" s="7" t="s">
        <v>352</v>
      </c>
      <c r="R1781" s="2">
        <v>177</v>
      </c>
    </row>
    <row r="1782" spans="13:18">
      <c r="M1782" s="13"/>
      <c r="N1782" s="2">
        <v>109211</v>
      </c>
      <c r="O1782" s="3">
        <v>30502</v>
      </c>
      <c r="P1782" s="7" t="s">
        <v>34</v>
      </c>
      <c r="Q1782" s="7" t="s">
        <v>303</v>
      </c>
      <c r="R1782" s="2">
        <v>178</v>
      </c>
    </row>
    <row r="1783" spans="13:18">
      <c r="M1783" s="13"/>
      <c r="N1783" s="2">
        <v>109212</v>
      </c>
      <c r="O1783" s="3">
        <v>10401</v>
      </c>
      <c r="P1783" s="7" t="s">
        <v>34</v>
      </c>
      <c r="Q1783" s="7" t="s">
        <v>39</v>
      </c>
      <c r="R1783" s="2">
        <v>178</v>
      </c>
    </row>
    <row r="1784" spans="13:18">
      <c r="M1784" s="13"/>
      <c r="N1784" s="2">
        <v>109213</v>
      </c>
      <c r="O1784" s="3">
        <v>20508</v>
      </c>
      <c r="P1784" s="7" t="s">
        <v>37</v>
      </c>
      <c r="Q1784" s="7" t="s">
        <v>352</v>
      </c>
      <c r="R1784" s="2">
        <v>178</v>
      </c>
    </row>
    <row r="1785" spans="13:18">
      <c r="M1785" s="13"/>
      <c r="N1785" s="2">
        <v>109214</v>
      </c>
      <c r="O1785" s="3">
        <v>40501</v>
      </c>
      <c r="P1785" s="7" t="s">
        <v>37</v>
      </c>
      <c r="Q1785" s="7" t="s">
        <v>274</v>
      </c>
      <c r="R1785" s="2">
        <v>178</v>
      </c>
    </row>
    <row r="1786" spans="13:18">
      <c r="M1786" s="13"/>
      <c r="N1786" s="2">
        <v>109215</v>
      </c>
      <c r="O1786" s="3">
        <v>50506</v>
      </c>
      <c r="P1786" s="7" t="s">
        <v>37</v>
      </c>
      <c r="Q1786" s="7" t="s">
        <v>268</v>
      </c>
      <c r="R1786" s="2">
        <v>178</v>
      </c>
    </row>
    <row r="1787" spans="13:18">
      <c r="M1787" s="12"/>
      <c r="N1787" s="2">
        <v>109221</v>
      </c>
      <c r="O1787" s="3">
        <v>10303</v>
      </c>
      <c r="P1787" s="7" t="s">
        <v>34</v>
      </c>
      <c r="Q1787" s="7" t="s">
        <v>33</v>
      </c>
      <c r="R1787" s="2">
        <v>178</v>
      </c>
    </row>
    <row r="1788" spans="13:18">
      <c r="M1788" s="12"/>
      <c r="N1788" s="2">
        <v>109222</v>
      </c>
      <c r="O1788" s="3">
        <v>30305</v>
      </c>
      <c r="P1788" s="7" t="s">
        <v>37</v>
      </c>
      <c r="Q1788" s="7" t="s">
        <v>687</v>
      </c>
      <c r="R1788" s="2">
        <v>178</v>
      </c>
    </row>
    <row r="1789" spans="13:18">
      <c r="M1789" s="12"/>
      <c r="N1789" s="2">
        <v>109223</v>
      </c>
      <c r="O1789" s="3">
        <v>20503</v>
      </c>
      <c r="P1789" s="7" t="s">
        <v>37</v>
      </c>
      <c r="Q1789" s="7" t="s">
        <v>292</v>
      </c>
      <c r="R1789" s="2">
        <v>178</v>
      </c>
    </row>
    <row r="1790" spans="13:18">
      <c r="M1790" s="12"/>
      <c r="N1790" s="2">
        <v>109224</v>
      </c>
      <c r="O1790" s="3">
        <v>40501</v>
      </c>
      <c r="P1790" s="7" t="s">
        <v>37</v>
      </c>
      <c r="Q1790" s="7" t="s">
        <v>274</v>
      </c>
      <c r="R1790" s="2">
        <v>178</v>
      </c>
    </row>
    <row r="1791" spans="13:18">
      <c r="M1791" s="12"/>
      <c r="N1791" s="2">
        <v>109225</v>
      </c>
      <c r="O1791" s="3">
        <v>50401</v>
      </c>
      <c r="P1791" s="7" t="s">
        <v>30</v>
      </c>
      <c r="Q1791" s="7" t="s">
        <v>301</v>
      </c>
      <c r="R1791" s="2">
        <v>178</v>
      </c>
    </row>
    <row r="1792" spans="13:18">
      <c r="M1792" s="13"/>
      <c r="N1792" s="2">
        <v>109231</v>
      </c>
      <c r="O1792" s="3">
        <v>20504</v>
      </c>
      <c r="P1792" s="7" t="s">
        <v>34</v>
      </c>
      <c r="Q1792" s="7" t="s">
        <v>270</v>
      </c>
      <c r="R1792" s="2">
        <v>179</v>
      </c>
    </row>
    <row r="1793" spans="13:18">
      <c r="M1793" s="13"/>
      <c r="N1793" s="2">
        <v>109232</v>
      </c>
      <c r="O1793" s="3">
        <v>20502</v>
      </c>
      <c r="P1793" s="7" t="s">
        <v>30</v>
      </c>
      <c r="Q1793" s="7" t="s">
        <v>263</v>
      </c>
      <c r="R1793" s="2">
        <v>179</v>
      </c>
    </row>
    <row r="1794" spans="13:18">
      <c r="M1794" s="13"/>
      <c r="N1794" s="2">
        <v>109233</v>
      </c>
      <c r="O1794" s="3">
        <v>20506</v>
      </c>
      <c r="P1794" s="7" t="s">
        <v>37</v>
      </c>
      <c r="Q1794" s="7" t="s">
        <v>339</v>
      </c>
      <c r="R1794" s="2">
        <v>179</v>
      </c>
    </row>
    <row r="1795" spans="13:18">
      <c r="M1795" s="13"/>
      <c r="N1795" s="2">
        <v>109234</v>
      </c>
      <c r="O1795" s="3">
        <v>20507</v>
      </c>
      <c r="P1795" s="7" t="s">
        <v>30</v>
      </c>
      <c r="Q1795" s="7" t="s">
        <v>265</v>
      </c>
      <c r="R1795" s="2">
        <v>179</v>
      </c>
    </row>
    <row r="1796" spans="13:18">
      <c r="M1796" s="13"/>
      <c r="N1796" s="2">
        <v>109235</v>
      </c>
      <c r="O1796" s="3">
        <v>20508</v>
      </c>
      <c r="P1796" s="7" t="s">
        <v>37</v>
      </c>
      <c r="Q1796" s="7" t="s">
        <v>352</v>
      </c>
      <c r="R1796" s="2">
        <v>179</v>
      </c>
    </row>
    <row r="1797" spans="13:18">
      <c r="M1797" s="12"/>
      <c r="N1797" s="2">
        <v>109241</v>
      </c>
      <c r="O1797" s="3">
        <v>50402</v>
      </c>
      <c r="P1797" s="7" t="s">
        <v>34</v>
      </c>
      <c r="Q1797" s="7" t="s">
        <v>309</v>
      </c>
      <c r="R1797" s="2">
        <v>179</v>
      </c>
    </row>
    <row r="1798" spans="13:18">
      <c r="M1798" s="12"/>
      <c r="N1798" s="2">
        <v>109242</v>
      </c>
      <c r="O1798" s="3">
        <v>50506</v>
      </c>
      <c r="P1798" s="7" t="s">
        <v>37</v>
      </c>
      <c r="Q1798" s="7" t="s">
        <v>268</v>
      </c>
      <c r="R1798" s="2">
        <v>179</v>
      </c>
    </row>
    <row r="1799" spans="13:18">
      <c r="M1799" s="12"/>
      <c r="N1799" s="2">
        <v>109243</v>
      </c>
      <c r="O1799" s="3">
        <v>10403</v>
      </c>
      <c r="P1799" s="7" t="s">
        <v>30</v>
      </c>
      <c r="Q1799" s="7" t="s">
        <v>50</v>
      </c>
      <c r="R1799" s="2">
        <v>179</v>
      </c>
    </row>
    <row r="1800" spans="13:18">
      <c r="M1800" s="12"/>
      <c r="N1800" s="2">
        <v>109244</v>
      </c>
      <c r="O1800" s="3">
        <v>50501</v>
      </c>
      <c r="P1800" s="7" t="s">
        <v>30</v>
      </c>
      <c r="Q1800" s="7" t="s">
        <v>276</v>
      </c>
      <c r="R1800" s="2">
        <v>179</v>
      </c>
    </row>
    <row r="1801" spans="13:18">
      <c r="M1801" s="12"/>
      <c r="N1801" s="2">
        <v>109245</v>
      </c>
      <c r="O1801" s="3">
        <v>50401</v>
      </c>
      <c r="P1801" s="7" t="s">
        <v>30</v>
      </c>
      <c r="Q1801" s="7" t="s">
        <v>301</v>
      </c>
      <c r="R1801" s="2">
        <v>179</v>
      </c>
    </row>
    <row r="1802" spans="13:18">
      <c r="M1802" s="13"/>
      <c r="N1802" s="2">
        <v>109251</v>
      </c>
      <c r="O1802" s="3">
        <v>10303</v>
      </c>
      <c r="P1802" s="7" t="s">
        <v>34</v>
      </c>
      <c r="Q1802" s="7" t="s">
        <v>33</v>
      </c>
      <c r="R1802" s="2">
        <v>180</v>
      </c>
    </row>
    <row r="1803" spans="13:18">
      <c r="M1803" s="13"/>
      <c r="N1803" s="2">
        <v>109252</v>
      </c>
      <c r="O1803" s="3">
        <v>10501</v>
      </c>
      <c r="P1803" s="7" t="s">
        <v>64</v>
      </c>
      <c r="Q1803" s="7" t="s">
        <v>176</v>
      </c>
      <c r="R1803" s="2">
        <v>180</v>
      </c>
    </row>
    <row r="1804" spans="13:18">
      <c r="M1804" s="13"/>
      <c r="N1804" s="2">
        <v>109253</v>
      </c>
      <c r="O1804" s="3">
        <v>10502</v>
      </c>
      <c r="P1804" s="7" t="s">
        <v>30</v>
      </c>
      <c r="Q1804" s="7" t="s">
        <v>82</v>
      </c>
      <c r="R1804" s="2">
        <v>180</v>
      </c>
    </row>
    <row r="1805" spans="13:18">
      <c r="M1805" s="13"/>
      <c r="N1805" s="2">
        <v>109254</v>
      </c>
      <c r="O1805" s="3">
        <v>10509</v>
      </c>
      <c r="P1805" s="7" t="s">
        <v>34</v>
      </c>
      <c r="Q1805" s="7" t="s">
        <v>72</v>
      </c>
      <c r="R1805" s="2">
        <v>180</v>
      </c>
    </row>
    <row r="1806" spans="13:18">
      <c r="M1806" s="13"/>
      <c r="N1806" s="2">
        <v>109255</v>
      </c>
      <c r="O1806" s="3">
        <v>10302</v>
      </c>
      <c r="P1806" s="7" t="s">
        <v>30</v>
      </c>
      <c r="Q1806" s="7" t="s">
        <v>31</v>
      </c>
      <c r="R1806" s="2">
        <v>180</v>
      </c>
    </row>
    <row r="1807" spans="13:18">
      <c r="M1807" s="12"/>
      <c r="N1807" s="2">
        <v>109261</v>
      </c>
      <c r="O1807" s="3">
        <v>20504</v>
      </c>
      <c r="P1807" s="7" t="s">
        <v>34</v>
      </c>
      <c r="Q1807" s="7" t="s">
        <v>270</v>
      </c>
      <c r="R1807" s="2">
        <v>180</v>
      </c>
    </row>
    <row r="1808" spans="13:18">
      <c r="M1808" s="12"/>
      <c r="N1808" s="2">
        <v>109262</v>
      </c>
      <c r="O1808" s="3">
        <v>20501</v>
      </c>
      <c r="P1808" s="7" t="s">
        <v>37</v>
      </c>
      <c r="Q1808" s="7" t="s">
        <v>284</v>
      </c>
      <c r="R1808" s="2">
        <v>180</v>
      </c>
    </row>
    <row r="1809" spans="13:18">
      <c r="M1809" s="12"/>
      <c r="N1809" s="2">
        <v>109263</v>
      </c>
      <c r="O1809" s="3">
        <v>20502</v>
      </c>
      <c r="P1809" s="7" t="s">
        <v>30</v>
      </c>
      <c r="Q1809" s="7" t="s">
        <v>263</v>
      </c>
      <c r="R1809" s="2">
        <v>180</v>
      </c>
    </row>
    <row r="1810" spans="13:18">
      <c r="M1810" s="12"/>
      <c r="N1810" s="2">
        <v>109264</v>
      </c>
      <c r="O1810" s="3">
        <v>20503</v>
      </c>
      <c r="P1810" s="7" t="s">
        <v>37</v>
      </c>
      <c r="Q1810" s="7" t="s">
        <v>292</v>
      </c>
      <c r="R1810" s="2">
        <v>180</v>
      </c>
    </row>
    <row r="1811" spans="13:18">
      <c r="M1811" s="12"/>
      <c r="N1811" s="2">
        <v>109265</v>
      </c>
      <c r="O1811" s="3">
        <v>20404</v>
      </c>
      <c r="P1811" s="7" t="s">
        <v>34</v>
      </c>
      <c r="Q1811" s="7" t="s">
        <v>298</v>
      </c>
      <c r="R1811" s="2">
        <v>180</v>
      </c>
    </row>
    <row r="1812" spans="13:18">
      <c r="M1812" s="13"/>
      <c r="N1812" s="2">
        <v>109271</v>
      </c>
      <c r="O1812" s="3">
        <v>10303</v>
      </c>
      <c r="P1812" s="7" t="s">
        <v>34</v>
      </c>
      <c r="Q1812" s="7" t="s">
        <v>33</v>
      </c>
      <c r="R1812" s="2">
        <v>181</v>
      </c>
    </row>
    <row r="1813" spans="13:18">
      <c r="M1813" s="13"/>
      <c r="N1813" s="2">
        <v>109272</v>
      </c>
      <c r="O1813" s="3">
        <v>10502</v>
      </c>
      <c r="P1813" s="7" t="s">
        <v>30</v>
      </c>
      <c r="Q1813" s="7" t="s">
        <v>82</v>
      </c>
      <c r="R1813" s="2">
        <v>181</v>
      </c>
    </row>
    <row r="1814" spans="13:18">
      <c r="M1814" s="13"/>
      <c r="N1814" s="2">
        <v>109273</v>
      </c>
      <c r="O1814" s="3">
        <v>10404</v>
      </c>
      <c r="P1814" s="7" t="s">
        <v>30</v>
      </c>
      <c r="Q1814" s="7" t="s">
        <v>51</v>
      </c>
      <c r="R1814" s="2">
        <v>181</v>
      </c>
    </row>
    <row r="1815" spans="13:18">
      <c r="M1815" s="13"/>
      <c r="N1815" s="2">
        <v>109274</v>
      </c>
      <c r="O1815" s="3">
        <v>10302</v>
      </c>
      <c r="P1815" s="7" t="s">
        <v>30</v>
      </c>
      <c r="Q1815" s="7" t="s">
        <v>31</v>
      </c>
      <c r="R1815" s="2">
        <v>181</v>
      </c>
    </row>
    <row r="1816" spans="13:18">
      <c r="M1816" s="13"/>
      <c r="N1816" s="2">
        <v>109275</v>
      </c>
      <c r="O1816" s="3">
        <v>10508</v>
      </c>
      <c r="P1816" s="7" t="s">
        <v>30</v>
      </c>
      <c r="Q1816" s="7" t="s">
        <v>46</v>
      </c>
      <c r="R1816" s="2">
        <v>181</v>
      </c>
    </row>
    <row r="1817" spans="13:18">
      <c r="M1817" s="12"/>
      <c r="N1817" s="2">
        <v>109281</v>
      </c>
      <c r="O1817" s="3">
        <v>30501</v>
      </c>
      <c r="P1817" s="7" t="s">
        <v>34</v>
      </c>
      <c r="Q1817" s="7" t="s">
        <v>236</v>
      </c>
      <c r="R1817" s="2">
        <v>181</v>
      </c>
    </row>
    <row r="1818" spans="13:18">
      <c r="M1818" s="12"/>
      <c r="N1818" s="2">
        <v>109282</v>
      </c>
      <c r="O1818" s="3">
        <v>10501</v>
      </c>
      <c r="P1818" s="7" t="s">
        <v>64</v>
      </c>
      <c r="Q1818" s="7" t="s">
        <v>176</v>
      </c>
      <c r="R1818" s="2">
        <v>181</v>
      </c>
    </row>
    <row r="1819" spans="13:18">
      <c r="M1819" s="12"/>
      <c r="N1819" s="2">
        <v>109283</v>
      </c>
      <c r="O1819" s="3">
        <v>20502</v>
      </c>
      <c r="P1819" s="7" t="s">
        <v>30</v>
      </c>
      <c r="Q1819" s="7" t="s">
        <v>263</v>
      </c>
      <c r="R1819" s="2">
        <v>181</v>
      </c>
    </row>
    <row r="1820" spans="13:18">
      <c r="M1820" s="12"/>
      <c r="N1820" s="2">
        <v>109284</v>
      </c>
      <c r="O1820" s="3">
        <v>40506</v>
      </c>
      <c r="P1820" s="7" t="s">
        <v>64</v>
      </c>
      <c r="Q1820" s="7" t="s">
        <v>358</v>
      </c>
      <c r="R1820" s="2">
        <v>181</v>
      </c>
    </row>
    <row r="1821" spans="13:18">
      <c r="M1821" s="12"/>
      <c r="N1821" s="2">
        <v>109285</v>
      </c>
      <c r="O1821" s="3">
        <v>50506</v>
      </c>
      <c r="P1821" s="7" t="s">
        <v>37</v>
      </c>
      <c r="Q1821" s="7" t="s">
        <v>268</v>
      </c>
      <c r="R1821" s="2">
        <v>181</v>
      </c>
    </row>
    <row r="1822" spans="13:18">
      <c r="M1822" s="13"/>
      <c r="N1822" s="2">
        <v>109291</v>
      </c>
      <c r="O1822" s="3">
        <v>30501</v>
      </c>
      <c r="P1822" s="7" t="s">
        <v>34</v>
      </c>
      <c r="Q1822" s="7" t="s">
        <v>236</v>
      </c>
      <c r="R1822" s="2">
        <v>182</v>
      </c>
    </row>
    <row r="1823" spans="13:18">
      <c r="M1823" s="13"/>
      <c r="N1823" s="2">
        <v>109292</v>
      </c>
      <c r="O1823" s="3">
        <v>10501</v>
      </c>
      <c r="P1823" s="7" t="s">
        <v>64</v>
      </c>
      <c r="Q1823" s="7" t="s">
        <v>176</v>
      </c>
      <c r="R1823" s="2">
        <v>182</v>
      </c>
    </row>
    <row r="1824" spans="13:18">
      <c r="M1824" s="13"/>
      <c r="N1824" s="2">
        <v>109293</v>
      </c>
      <c r="O1824" s="3">
        <v>20506</v>
      </c>
      <c r="P1824" s="7" t="s">
        <v>37</v>
      </c>
      <c r="Q1824" s="7" t="s">
        <v>339</v>
      </c>
      <c r="R1824" s="2">
        <v>182</v>
      </c>
    </row>
    <row r="1825" spans="13:18">
      <c r="M1825" s="13"/>
      <c r="N1825" s="2">
        <v>109294</v>
      </c>
      <c r="O1825" s="3">
        <v>40402</v>
      </c>
      <c r="P1825" s="7" t="s">
        <v>64</v>
      </c>
      <c r="Q1825" s="7" t="s">
        <v>323</v>
      </c>
      <c r="R1825" s="2">
        <v>182</v>
      </c>
    </row>
    <row r="1826" spans="13:18">
      <c r="M1826" s="13"/>
      <c r="N1826" s="2">
        <v>109295</v>
      </c>
      <c r="O1826" s="3">
        <v>10403</v>
      </c>
      <c r="P1826" s="7" t="s">
        <v>30</v>
      </c>
      <c r="Q1826" s="7" t="s">
        <v>50</v>
      </c>
      <c r="R1826" s="2">
        <v>182</v>
      </c>
    </row>
    <row r="1827" spans="13:18">
      <c r="M1827" s="12"/>
      <c r="N1827" s="2">
        <v>109301</v>
      </c>
      <c r="O1827" s="3">
        <v>30501</v>
      </c>
      <c r="P1827" s="7" t="s">
        <v>34</v>
      </c>
      <c r="Q1827" s="7" t="s">
        <v>236</v>
      </c>
      <c r="R1827" s="2">
        <v>182</v>
      </c>
    </row>
    <row r="1828" spans="13:18">
      <c r="M1828" s="12"/>
      <c r="N1828" s="2">
        <v>109302</v>
      </c>
      <c r="O1828" s="3">
        <v>10501</v>
      </c>
      <c r="P1828" s="7" t="s">
        <v>64</v>
      </c>
      <c r="Q1828" s="7" t="s">
        <v>176</v>
      </c>
      <c r="R1828" s="2">
        <v>182</v>
      </c>
    </row>
    <row r="1829" spans="13:18">
      <c r="M1829" s="12"/>
      <c r="N1829" s="2">
        <v>109303</v>
      </c>
      <c r="O1829" s="3">
        <v>20506</v>
      </c>
      <c r="P1829" s="7" t="s">
        <v>37</v>
      </c>
      <c r="Q1829" s="7" t="s">
        <v>339</v>
      </c>
      <c r="R1829" s="2">
        <v>182</v>
      </c>
    </row>
    <row r="1830" spans="13:18">
      <c r="M1830" s="12"/>
      <c r="N1830" s="2">
        <v>109304</v>
      </c>
      <c r="O1830" s="3">
        <v>40402</v>
      </c>
      <c r="P1830" s="7" t="s">
        <v>64</v>
      </c>
      <c r="Q1830" s="7" t="s">
        <v>323</v>
      </c>
      <c r="R1830" s="2">
        <v>182</v>
      </c>
    </row>
    <row r="1831" spans="13:18">
      <c r="M1831" s="12"/>
      <c r="N1831" s="2">
        <v>109305</v>
      </c>
      <c r="O1831" s="3">
        <v>10403</v>
      </c>
      <c r="P1831" s="7" t="s">
        <v>30</v>
      </c>
      <c r="Q1831" s="7" t="s">
        <v>50</v>
      </c>
      <c r="R1831" s="2">
        <v>182</v>
      </c>
    </row>
    <row r="1832" spans="13:18">
      <c r="M1832" s="13"/>
      <c r="N1832" s="2">
        <v>109311</v>
      </c>
      <c r="O1832" s="3">
        <v>10303</v>
      </c>
      <c r="P1832" s="7" t="s">
        <v>34</v>
      </c>
      <c r="Q1832" s="7" t="s">
        <v>33</v>
      </c>
      <c r="R1832" s="2">
        <v>183</v>
      </c>
    </row>
    <row r="1833" spans="13:18">
      <c r="M1833" s="13"/>
      <c r="N1833" s="2">
        <v>109312</v>
      </c>
      <c r="O1833" s="3">
        <v>10502</v>
      </c>
      <c r="P1833" s="7" t="s">
        <v>30</v>
      </c>
      <c r="Q1833" s="7" t="s">
        <v>82</v>
      </c>
      <c r="R1833" s="2">
        <v>183</v>
      </c>
    </row>
    <row r="1834" spans="13:18">
      <c r="M1834" s="13"/>
      <c r="N1834" s="2">
        <v>109313</v>
      </c>
      <c r="O1834" s="3">
        <v>10404</v>
      </c>
      <c r="P1834" s="7" t="s">
        <v>30</v>
      </c>
      <c r="Q1834" s="7" t="s">
        <v>51</v>
      </c>
      <c r="R1834" s="2">
        <v>183</v>
      </c>
    </row>
    <row r="1835" spans="13:18">
      <c r="M1835" s="13"/>
      <c r="N1835" s="2">
        <v>109314</v>
      </c>
      <c r="O1835" s="3">
        <v>10401</v>
      </c>
      <c r="P1835" s="7" t="s">
        <v>34</v>
      </c>
      <c r="Q1835" s="7" t="s">
        <v>39</v>
      </c>
      <c r="R1835" s="2">
        <v>183</v>
      </c>
    </row>
    <row r="1836" spans="13:18">
      <c r="M1836" s="13"/>
      <c r="N1836" s="2">
        <v>109315</v>
      </c>
      <c r="O1836" s="3">
        <v>10506</v>
      </c>
      <c r="P1836" s="7" t="s">
        <v>64</v>
      </c>
      <c r="Q1836" s="7" t="s">
        <v>69</v>
      </c>
      <c r="R1836" s="2">
        <v>183</v>
      </c>
    </row>
    <row r="1837" spans="13:18">
      <c r="M1837" s="12"/>
      <c r="N1837" s="2">
        <v>109321</v>
      </c>
      <c r="O1837" s="3">
        <v>10303</v>
      </c>
      <c r="P1837" s="7" t="s">
        <v>34</v>
      </c>
      <c r="Q1837" s="7" t="s">
        <v>33</v>
      </c>
      <c r="R1837" s="2">
        <v>183</v>
      </c>
    </row>
    <row r="1838" spans="13:18">
      <c r="M1838" s="12"/>
      <c r="N1838" s="2">
        <v>109322</v>
      </c>
      <c r="O1838" s="3">
        <v>10509</v>
      </c>
      <c r="P1838" s="7" t="s">
        <v>34</v>
      </c>
      <c r="Q1838" s="7" t="s">
        <v>72</v>
      </c>
      <c r="R1838" s="2">
        <v>183</v>
      </c>
    </row>
    <row r="1839" spans="13:18">
      <c r="M1839" s="12"/>
      <c r="N1839" s="2">
        <v>109323</v>
      </c>
      <c r="O1839" s="3">
        <v>10404</v>
      </c>
      <c r="P1839" s="7" t="s">
        <v>30</v>
      </c>
      <c r="Q1839" s="7" t="s">
        <v>51</v>
      </c>
      <c r="R1839" s="2">
        <v>183</v>
      </c>
    </row>
    <row r="1840" spans="13:18">
      <c r="M1840" s="12"/>
      <c r="N1840" s="2">
        <v>109324</v>
      </c>
      <c r="O1840" s="3">
        <v>10401</v>
      </c>
      <c r="P1840" s="7" t="s">
        <v>34</v>
      </c>
      <c r="Q1840" s="7" t="s">
        <v>39</v>
      </c>
      <c r="R1840" s="2">
        <v>183</v>
      </c>
    </row>
    <row r="1841" spans="13:18">
      <c r="M1841" s="12"/>
      <c r="N1841" s="2">
        <v>109325</v>
      </c>
      <c r="O1841" s="3">
        <v>10508</v>
      </c>
      <c r="P1841" s="7" t="s">
        <v>30</v>
      </c>
      <c r="Q1841" s="7" t="s">
        <v>46</v>
      </c>
      <c r="R1841" s="2">
        <v>183</v>
      </c>
    </row>
    <row r="1842" spans="13:18">
      <c r="M1842" s="13"/>
      <c r="N1842" s="2">
        <v>109331</v>
      </c>
      <c r="O1842" s="3">
        <v>30501</v>
      </c>
      <c r="P1842" s="7" t="s">
        <v>34</v>
      </c>
      <c r="Q1842" s="7" t="s">
        <v>236</v>
      </c>
      <c r="R1842" s="2">
        <v>184</v>
      </c>
    </row>
    <row r="1843" spans="13:18">
      <c r="M1843" s="13"/>
      <c r="N1843" s="2">
        <v>109332</v>
      </c>
      <c r="O1843" s="3">
        <v>10508</v>
      </c>
      <c r="P1843" s="7" t="s">
        <v>30</v>
      </c>
      <c r="Q1843" s="7" t="s">
        <v>46</v>
      </c>
      <c r="R1843" s="2">
        <v>184</v>
      </c>
    </row>
    <row r="1844" spans="13:18">
      <c r="M1844" s="13"/>
      <c r="N1844" s="2">
        <v>109333</v>
      </c>
      <c r="O1844" s="3">
        <v>20404</v>
      </c>
      <c r="P1844" s="7" t="s">
        <v>34</v>
      </c>
      <c r="Q1844" s="7" t="s">
        <v>298</v>
      </c>
      <c r="R1844" s="2">
        <v>184</v>
      </c>
    </row>
    <row r="1845" spans="13:18">
      <c r="M1845" s="13"/>
      <c r="N1845" s="2">
        <v>109334</v>
      </c>
      <c r="O1845" s="3">
        <v>40404</v>
      </c>
      <c r="P1845" s="7" t="s">
        <v>30</v>
      </c>
      <c r="Q1845" s="7" t="s">
        <v>393</v>
      </c>
      <c r="R1845" s="2">
        <v>184</v>
      </c>
    </row>
    <row r="1846" spans="13:18">
      <c r="M1846" s="13"/>
      <c r="N1846" s="2">
        <v>109335</v>
      </c>
      <c r="O1846" s="3">
        <v>10403</v>
      </c>
      <c r="P1846" s="7" t="s">
        <v>30</v>
      </c>
      <c r="Q1846" s="7" t="s">
        <v>50</v>
      </c>
      <c r="R1846" s="2">
        <v>184</v>
      </c>
    </row>
    <row r="1847" spans="13:18">
      <c r="M1847" s="12"/>
      <c r="N1847" s="2">
        <v>109341</v>
      </c>
      <c r="O1847" s="3">
        <v>40505</v>
      </c>
      <c r="P1847" s="7" t="s">
        <v>34</v>
      </c>
      <c r="Q1847" s="7" t="s">
        <v>326</v>
      </c>
      <c r="R1847" s="2">
        <v>184</v>
      </c>
    </row>
    <row r="1848" spans="13:18">
      <c r="M1848" s="12"/>
      <c r="N1848" s="2">
        <v>109342</v>
      </c>
      <c r="O1848" s="3">
        <v>40501</v>
      </c>
      <c r="P1848" s="7" t="s">
        <v>37</v>
      </c>
      <c r="Q1848" s="7" t="s">
        <v>274</v>
      </c>
      <c r="R1848" s="2">
        <v>184</v>
      </c>
    </row>
    <row r="1849" spans="13:18">
      <c r="M1849" s="12"/>
      <c r="N1849" s="2">
        <v>109343</v>
      </c>
      <c r="O1849" s="3">
        <v>40402</v>
      </c>
      <c r="P1849" s="7" t="s">
        <v>64</v>
      </c>
      <c r="Q1849" s="7" t="s">
        <v>323</v>
      </c>
      <c r="R1849" s="2">
        <v>184</v>
      </c>
    </row>
    <row r="1850" spans="13:18">
      <c r="M1850" s="12"/>
      <c r="N1850" s="2">
        <v>109344</v>
      </c>
      <c r="O1850" s="3">
        <v>40403</v>
      </c>
      <c r="P1850" s="7" t="s">
        <v>37</v>
      </c>
      <c r="Q1850" s="7" t="s">
        <v>737</v>
      </c>
      <c r="R1850" s="2">
        <v>184</v>
      </c>
    </row>
    <row r="1851" spans="13:18">
      <c r="M1851" s="12"/>
      <c r="N1851" s="2">
        <v>109345</v>
      </c>
      <c r="O1851" s="3">
        <v>40404</v>
      </c>
      <c r="P1851" s="7" t="s">
        <v>30</v>
      </c>
      <c r="Q1851" s="7" t="s">
        <v>393</v>
      </c>
      <c r="R1851" s="2">
        <v>184</v>
      </c>
    </row>
    <row r="1852" spans="13:18">
      <c r="M1852" s="13"/>
      <c r="N1852" s="2">
        <v>109351</v>
      </c>
      <c r="O1852" s="3">
        <v>20504</v>
      </c>
      <c r="P1852" s="7" t="s">
        <v>34</v>
      </c>
      <c r="Q1852" s="7" t="s">
        <v>270</v>
      </c>
      <c r="R1852" s="2">
        <v>185</v>
      </c>
    </row>
    <row r="1853" spans="13:18">
      <c r="M1853" s="13"/>
      <c r="N1853" s="2">
        <v>109352</v>
      </c>
      <c r="O1853" s="3">
        <v>30505</v>
      </c>
      <c r="P1853" s="7" t="s">
        <v>30</v>
      </c>
      <c r="Q1853" s="7" t="s">
        <v>139</v>
      </c>
      <c r="R1853" s="2">
        <v>185</v>
      </c>
    </row>
    <row r="1854" spans="13:18">
      <c r="M1854" s="13"/>
      <c r="N1854" s="2">
        <v>109353</v>
      </c>
      <c r="O1854" s="3">
        <v>10404</v>
      </c>
      <c r="P1854" s="7" t="s">
        <v>30</v>
      </c>
      <c r="Q1854" s="7" t="s">
        <v>51</v>
      </c>
      <c r="R1854" s="2">
        <v>185</v>
      </c>
    </row>
    <row r="1855" spans="13:18">
      <c r="M1855" s="13"/>
      <c r="N1855" s="2">
        <v>109354</v>
      </c>
      <c r="O1855" s="3">
        <v>40506</v>
      </c>
      <c r="P1855" s="7" t="s">
        <v>64</v>
      </c>
      <c r="Q1855" s="7" t="s">
        <v>358</v>
      </c>
      <c r="R1855" s="2">
        <v>185</v>
      </c>
    </row>
    <row r="1856" spans="13:18">
      <c r="M1856" s="13"/>
      <c r="N1856" s="2">
        <v>109355</v>
      </c>
      <c r="O1856" s="3">
        <v>10403</v>
      </c>
      <c r="P1856" s="7" t="s">
        <v>30</v>
      </c>
      <c r="Q1856" s="7" t="s">
        <v>50</v>
      </c>
      <c r="R1856" s="2">
        <v>185</v>
      </c>
    </row>
    <row r="1857" spans="13:18">
      <c r="M1857" s="12"/>
      <c r="N1857" s="2">
        <v>109361</v>
      </c>
      <c r="O1857" s="3">
        <v>30502</v>
      </c>
      <c r="P1857" s="7" t="s">
        <v>34</v>
      </c>
      <c r="Q1857" s="7" t="s">
        <v>303</v>
      </c>
      <c r="R1857" s="2">
        <v>185</v>
      </c>
    </row>
    <row r="1858" spans="13:18">
      <c r="M1858" s="12"/>
      <c r="N1858" s="2">
        <v>109362</v>
      </c>
      <c r="O1858" s="3">
        <v>10401</v>
      </c>
      <c r="P1858" s="7" t="s">
        <v>34</v>
      </c>
      <c r="Q1858" s="7" t="s">
        <v>39</v>
      </c>
      <c r="R1858" s="2">
        <v>185</v>
      </c>
    </row>
    <row r="1859" spans="13:18">
      <c r="M1859" s="12"/>
      <c r="N1859" s="2">
        <v>109363</v>
      </c>
      <c r="O1859" s="3">
        <v>20507</v>
      </c>
      <c r="P1859" s="7" t="s">
        <v>30</v>
      </c>
      <c r="Q1859" s="7" t="s">
        <v>265</v>
      </c>
      <c r="R1859" s="2">
        <v>185</v>
      </c>
    </row>
    <row r="1860" spans="13:18">
      <c r="M1860" s="12"/>
      <c r="N1860" s="2">
        <v>109364</v>
      </c>
      <c r="O1860" s="3">
        <v>40402</v>
      </c>
      <c r="P1860" s="7" t="s">
        <v>64</v>
      </c>
      <c r="Q1860" s="7" t="s">
        <v>323</v>
      </c>
      <c r="R1860" s="2">
        <v>185</v>
      </c>
    </row>
    <row r="1861" spans="13:18">
      <c r="M1861" s="12"/>
      <c r="N1861" s="2">
        <v>109365</v>
      </c>
      <c r="O1861" s="3">
        <v>50404</v>
      </c>
      <c r="P1861" s="7" t="s">
        <v>30</v>
      </c>
      <c r="Q1861" s="7" t="s">
        <v>209</v>
      </c>
      <c r="R1861" s="2">
        <v>185</v>
      </c>
    </row>
    <row r="1862" spans="13:18">
      <c r="M1862" s="13"/>
      <c r="N1862" s="2">
        <v>109371</v>
      </c>
      <c r="O1862" s="3">
        <v>20504</v>
      </c>
      <c r="P1862" s="7" t="s">
        <v>34</v>
      </c>
      <c r="Q1862" s="7" t="s">
        <v>270</v>
      </c>
      <c r="R1862" s="2">
        <v>186</v>
      </c>
    </row>
    <row r="1863" spans="13:18">
      <c r="M1863" s="13"/>
      <c r="N1863" s="2">
        <v>109372</v>
      </c>
      <c r="O1863" s="3">
        <v>20502</v>
      </c>
      <c r="P1863" s="7" t="s">
        <v>30</v>
      </c>
      <c r="Q1863" s="7" t="s">
        <v>263</v>
      </c>
      <c r="R1863" s="2">
        <v>186</v>
      </c>
    </row>
    <row r="1864" spans="13:18">
      <c r="M1864" s="13"/>
      <c r="N1864" s="2">
        <v>109373</v>
      </c>
      <c r="O1864" s="3">
        <v>20404</v>
      </c>
      <c r="P1864" s="7" t="s">
        <v>34</v>
      </c>
      <c r="Q1864" s="7" t="s">
        <v>298</v>
      </c>
      <c r="R1864" s="2">
        <v>186</v>
      </c>
    </row>
    <row r="1865" spans="13:18">
      <c r="M1865" s="13"/>
      <c r="N1865" s="2">
        <v>109374</v>
      </c>
      <c r="O1865" s="3">
        <v>20506</v>
      </c>
      <c r="P1865" s="7" t="s">
        <v>37</v>
      </c>
      <c r="Q1865" s="7" t="s">
        <v>339</v>
      </c>
      <c r="R1865" s="2">
        <v>186</v>
      </c>
    </row>
    <row r="1866" spans="13:18">
      <c r="M1866" s="13"/>
      <c r="N1866" s="2">
        <v>109375</v>
      </c>
      <c r="O1866" s="3">
        <v>20508</v>
      </c>
      <c r="P1866" s="7" t="s">
        <v>37</v>
      </c>
      <c r="Q1866" s="7" t="s">
        <v>352</v>
      </c>
      <c r="R1866" s="2">
        <v>186</v>
      </c>
    </row>
    <row r="1867" spans="13:18">
      <c r="M1867" s="12"/>
      <c r="N1867" s="2">
        <v>109381</v>
      </c>
      <c r="O1867" s="3">
        <v>10303</v>
      </c>
      <c r="P1867" s="7" t="s">
        <v>34</v>
      </c>
      <c r="Q1867" s="7" t="s">
        <v>33</v>
      </c>
      <c r="R1867" s="2">
        <v>186</v>
      </c>
    </row>
    <row r="1868" spans="13:18">
      <c r="M1868" s="12"/>
      <c r="N1868" s="2">
        <v>109382</v>
      </c>
      <c r="O1868" s="3">
        <v>30506</v>
      </c>
      <c r="P1868" s="7" t="s">
        <v>30</v>
      </c>
      <c r="Q1868" s="7" t="s">
        <v>239</v>
      </c>
      <c r="R1868" s="2">
        <v>186</v>
      </c>
    </row>
    <row r="1869" spans="13:18">
      <c r="M1869" s="12"/>
      <c r="N1869" s="2">
        <v>109383</v>
      </c>
      <c r="O1869" s="3">
        <v>20502</v>
      </c>
      <c r="P1869" s="7" t="s">
        <v>30</v>
      </c>
      <c r="Q1869" s="7" t="s">
        <v>263</v>
      </c>
      <c r="R1869" s="2">
        <v>186</v>
      </c>
    </row>
    <row r="1870" spans="13:18">
      <c r="M1870" s="12"/>
      <c r="N1870" s="2">
        <v>109384</v>
      </c>
      <c r="O1870" s="3">
        <v>40401</v>
      </c>
      <c r="P1870" s="7" t="s">
        <v>64</v>
      </c>
      <c r="Q1870" s="7" t="s">
        <v>288</v>
      </c>
      <c r="R1870" s="2">
        <v>186</v>
      </c>
    </row>
    <row r="1871" spans="13:18">
      <c r="M1871" s="12"/>
      <c r="N1871" s="2">
        <v>109385</v>
      </c>
      <c r="O1871" s="3">
        <v>50404</v>
      </c>
      <c r="P1871" s="7" t="s">
        <v>30</v>
      </c>
      <c r="Q1871" s="7" t="s">
        <v>209</v>
      </c>
      <c r="R1871" s="2">
        <v>186</v>
      </c>
    </row>
    <row r="1872" spans="13:18">
      <c r="M1872" s="13"/>
      <c r="N1872" s="2">
        <v>109391</v>
      </c>
      <c r="O1872" s="3">
        <v>10303</v>
      </c>
      <c r="P1872" s="7" t="s">
        <v>34</v>
      </c>
      <c r="Q1872" s="7" t="s">
        <v>33</v>
      </c>
      <c r="R1872" s="2">
        <v>187</v>
      </c>
    </row>
    <row r="1873" spans="13:18">
      <c r="M1873" s="13"/>
      <c r="N1873" s="2">
        <v>109392</v>
      </c>
      <c r="O1873" s="3">
        <v>10502</v>
      </c>
      <c r="P1873" s="7" t="s">
        <v>30</v>
      </c>
      <c r="Q1873" s="7" t="s">
        <v>82</v>
      </c>
      <c r="R1873" s="2">
        <v>187</v>
      </c>
    </row>
    <row r="1874" spans="13:18">
      <c r="M1874" s="13"/>
      <c r="N1874" s="2">
        <v>109393</v>
      </c>
      <c r="O1874" s="3">
        <v>10401</v>
      </c>
      <c r="P1874" s="7" t="s">
        <v>34</v>
      </c>
      <c r="Q1874" s="7" t="s">
        <v>39</v>
      </c>
      <c r="R1874" s="2">
        <v>187</v>
      </c>
    </row>
    <row r="1875" spans="13:18">
      <c r="M1875" s="13"/>
      <c r="N1875" s="2">
        <v>109394</v>
      </c>
      <c r="O1875" s="3">
        <v>10506</v>
      </c>
      <c r="P1875" s="7" t="s">
        <v>64</v>
      </c>
      <c r="Q1875" s="7" t="s">
        <v>69</v>
      </c>
      <c r="R1875" s="2">
        <v>187</v>
      </c>
    </row>
    <row r="1876" spans="13:18">
      <c r="M1876" s="13"/>
      <c r="N1876" s="2">
        <v>109395</v>
      </c>
      <c r="O1876" s="3">
        <v>10508</v>
      </c>
      <c r="P1876" s="7" t="s">
        <v>30</v>
      </c>
      <c r="Q1876" s="7" t="s">
        <v>46</v>
      </c>
      <c r="R1876" s="2">
        <v>187</v>
      </c>
    </row>
    <row r="1877" spans="13:18">
      <c r="M1877" s="12"/>
      <c r="N1877" s="2">
        <v>109401</v>
      </c>
      <c r="O1877" s="3">
        <v>30501</v>
      </c>
      <c r="P1877" s="7" t="s">
        <v>34</v>
      </c>
      <c r="Q1877" s="7" t="s">
        <v>236</v>
      </c>
      <c r="R1877" s="2">
        <v>187</v>
      </c>
    </row>
    <row r="1878" spans="13:18">
      <c r="M1878" s="12"/>
      <c r="N1878" s="2">
        <v>109402</v>
      </c>
      <c r="O1878" s="3">
        <v>10508</v>
      </c>
      <c r="P1878" s="7" t="s">
        <v>30</v>
      </c>
      <c r="Q1878" s="7" t="s">
        <v>46</v>
      </c>
      <c r="R1878" s="2">
        <v>187</v>
      </c>
    </row>
    <row r="1879" spans="13:18">
      <c r="M1879" s="12"/>
      <c r="N1879" s="2">
        <v>109403</v>
      </c>
      <c r="O1879" s="3">
        <v>20404</v>
      </c>
      <c r="P1879" s="7" t="s">
        <v>34</v>
      </c>
      <c r="Q1879" s="7" t="s">
        <v>298</v>
      </c>
      <c r="R1879" s="2">
        <v>187</v>
      </c>
    </row>
    <row r="1880" spans="13:18">
      <c r="M1880" s="12"/>
      <c r="N1880" s="2">
        <v>109404</v>
      </c>
      <c r="O1880" s="3">
        <v>40404</v>
      </c>
      <c r="P1880" s="7" t="s">
        <v>30</v>
      </c>
      <c r="Q1880" s="7" t="s">
        <v>393</v>
      </c>
      <c r="R1880" s="2">
        <v>187</v>
      </c>
    </row>
    <row r="1881" spans="13:18">
      <c r="M1881" s="12"/>
      <c r="N1881" s="2">
        <v>109405</v>
      </c>
      <c r="O1881" s="3">
        <v>10403</v>
      </c>
      <c r="P1881" s="7" t="s">
        <v>30</v>
      </c>
      <c r="Q1881" s="7" t="s">
        <v>50</v>
      </c>
      <c r="R1881" s="2">
        <v>187</v>
      </c>
    </row>
    <row r="1882" spans="13:18">
      <c r="M1882" s="13"/>
      <c r="N1882" s="2">
        <v>109411</v>
      </c>
      <c r="O1882" s="3">
        <v>30501</v>
      </c>
      <c r="P1882" s="7" t="s">
        <v>34</v>
      </c>
      <c r="Q1882" s="7" t="s">
        <v>236</v>
      </c>
      <c r="R1882" s="2">
        <v>188</v>
      </c>
    </row>
    <row r="1883" spans="13:18">
      <c r="M1883" s="13"/>
      <c r="N1883" s="2">
        <v>109412</v>
      </c>
      <c r="O1883" s="3">
        <v>30504</v>
      </c>
      <c r="P1883" s="7" t="s">
        <v>37</v>
      </c>
      <c r="Q1883" s="7" t="s">
        <v>97</v>
      </c>
      <c r="R1883" s="2">
        <v>188</v>
      </c>
    </row>
    <row r="1884" spans="13:18">
      <c r="M1884" s="13"/>
      <c r="N1884" s="2">
        <v>109413</v>
      </c>
      <c r="O1884" s="3">
        <v>30505</v>
      </c>
      <c r="P1884" s="7" t="s">
        <v>30</v>
      </c>
      <c r="Q1884" s="7" t="s">
        <v>139</v>
      </c>
      <c r="R1884" s="2">
        <v>188</v>
      </c>
    </row>
    <row r="1885" spans="13:18">
      <c r="M1885" s="13"/>
      <c r="N1885" s="2">
        <v>109414</v>
      </c>
      <c r="O1885" s="3">
        <v>30506</v>
      </c>
      <c r="P1885" s="7" t="s">
        <v>30</v>
      </c>
      <c r="Q1885" s="7" t="s">
        <v>239</v>
      </c>
      <c r="R1885" s="2">
        <v>188</v>
      </c>
    </row>
    <row r="1886" spans="13:18">
      <c r="M1886" s="13"/>
      <c r="N1886" s="2">
        <v>109415</v>
      </c>
      <c r="O1886" s="3">
        <v>30405</v>
      </c>
      <c r="P1886" s="7" t="s">
        <v>64</v>
      </c>
      <c r="Q1886" s="7" t="s">
        <v>135</v>
      </c>
      <c r="R1886" s="2">
        <v>188</v>
      </c>
    </row>
    <row r="1887" spans="13:18">
      <c r="M1887" s="12"/>
      <c r="N1887" s="2">
        <v>109421</v>
      </c>
      <c r="O1887" s="3">
        <v>20504</v>
      </c>
      <c r="P1887" s="7" t="s">
        <v>34</v>
      </c>
      <c r="Q1887" s="7" t="s">
        <v>270</v>
      </c>
      <c r="R1887" s="2">
        <v>188</v>
      </c>
    </row>
    <row r="1888" spans="13:18">
      <c r="M1888" s="12"/>
      <c r="N1888" s="2">
        <v>109422</v>
      </c>
      <c r="O1888" s="3">
        <v>20501</v>
      </c>
      <c r="P1888" s="7" t="s">
        <v>37</v>
      </c>
      <c r="Q1888" s="7" t="s">
        <v>284</v>
      </c>
      <c r="R1888" s="2">
        <v>188</v>
      </c>
    </row>
    <row r="1889" spans="13:18">
      <c r="M1889" s="12"/>
      <c r="N1889" s="2">
        <v>109423</v>
      </c>
      <c r="O1889" s="3">
        <v>20502</v>
      </c>
      <c r="P1889" s="7" t="s">
        <v>30</v>
      </c>
      <c r="Q1889" s="7" t="s">
        <v>263</v>
      </c>
      <c r="R1889" s="2">
        <v>188</v>
      </c>
    </row>
    <row r="1890" spans="13:18">
      <c r="M1890" s="12"/>
      <c r="N1890" s="2">
        <v>109424</v>
      </c>
      <c r="O1890" s="3">
        <v>20506</v>
      </c>
      <c r="P1890" s="7" t="s">
        <v>37</v>
      </c>
      <c r="Q1890" s="7" t="s">
        <v>339</v>
      </c>
      <c r="R1890" s="2">
        <v>188</v>
      </c>
    </row>
    <row r="1891" spans="13:18">
      <c r="M1891" s="12"/>
      <c r="N1891" s="2">
        <v>109425</v>
      </c>
      <c r="O1891" s="3">
        <v>20507</v>
      </c>
      <c r="P1891" s="7" t="s">
        <v>30</v>
      </c>
      <c r="Q1891" s="7" t="s">
        <v>265</v>
      </c>
      <c r="R1891" s="2">
        <v>188</v>
      </c>
    </row>
    <row r="1892" spans="13:18">
      <c r="M1892" s="13"/>
      <c r="N1892" s="2">
        <v>110011</v>
      </c>
      <c r="O1892" s="3">
        <v>10303</v>
      </c>
      <c r="P1892" s="7" t="s">
        <v>34</v>
      </c>
      <c r="Q1892" s="7" t="s">
        <v>33</v>
      </c>
      <c r="R1892" s="2">
        <v>189</v>
      </c>
    </row>
    <row r="1893" spans="13:18">
      <c r="M1893" s="13"/>
      <c r="N1893" s="2">
        <v>110012</v>
      </c>
      <c r="O1893" s="3">
        <v>10401</v>
      </c>
      <c r="P1893" s="7" t="s">
        <v>34</v>
      </c>
      <c r="Q1893" s="7" t="s">
        <v>39</v>
      </c>
      <c r="R1893" s="2">
        <v>189</v>
      </c>
    </row>
    <row r="1894" spans="13:18">
      <c r="M1894" s="13"/>
      <c r="N1894" s="2">
        <v>110013</v>
      </c>
      <c r="O1894" s="3">
        <v>10506</v>
      </c>
      <c r="P1894" s="7" t="s">
        <v>64</v>
      </c>
      <c r="Q1894" s="7" t="s">
        <v>69</v>
      </c>
      <c r="R1894" s="2">
        <v>189</v>
      </c>
    </row>
    <row r="1895" spans="13:18">
      <c r="M1895" s="13"/>
      <c r="N1895" s="2">
        <v>110014</v>
      </c>
      <c r="O1895" s="3">
        <v>10509</v>
      </c>
      <c r="P1895" s="7" t="s">
        <v>34</v>
      </c>
      <c r="Q1895" s="7" t="s">
        <v>72</v>
      </c>
      <c r="R1895" s="2">
        <v>189</v>
      </c>
    </row>
    <row r="1896" spans="13:18">
      <c r="M1896" s="13"/>
      <c r="N1896" s="2">
        <v>110015</v>
      </c>
      <c r="O1896" s="3">
        <v>10508</v>
      </c>
      <c r="P1896" s="7" t="s">
        <v>30</v>
      </c>
      <c r="Q1896" s="7" t="s">
        <v>46</v>
      </c>
      <c r="R1896" s="2">
        <v>189</v>
      </c>
    </row>
    <row r="1897" spans="13:18">
      <c r="M1897" s="12"/>
      <c r="N1897" s="2">
        <v>110021</v>
      </c>
      <c r="O1897" s="3">
        <v>50402</v>
      </c>
      <c r="P1897" s="7" t="s">
        <v>34</v>
      </c>
      <c r="Q1897" s="7" t="s">
        <v>309</v>
      </c>
      <c r="R1897" s="2">
        <v>189</v>
      </c>
    </row>
    <row r="1898" spans="13:18">
      <c r="M1898" s="12"/>
      <c r="N1898" s="2">
        <v>110022</v>
      </c>
      <c r="O1898" s="3">
        <v>50404</v>
      </c>
      <c r="P1898" s="7" t="s">
        <v>30</v>
      </c>
      <c r="Q1898" s="7" t="s">
        <v>209</v>
      </c>
      <c r="R1898" s="2">
        <v>189</v>
      </c>
    </row>
    <row r="1899" spans="13:18">
      <c r="M1899" s="12"/>
      <c r="N1899" s="2">
        <v>110023</v>
      </c>
      <c r="O1899" s="3">
        <v>50505</v>
      </c>
      <c r="P1899" s="7" t="s">
        <v>30</v>
      </c>
      <c r="Q1899" s="7" t="s">
        <v>526</v>
      </c>
      <c r="R1899" s="2">
        <v>189</v>
      </c>
    </row>
    <row r="1900" spans="13:18">
      <c r="M1900" s="12"/>
      <c r="N1900" s="2">
        <v>110024</v>
      </c>
      <c r="O1900" s="3">
        <v>50506</v>
      </c>
      <c r="P1900" s="7" t="s">
        <v>37</v>
      </c>
      <c r="Q1900" s="7" t="s">
        <v>268</v>
      </c>
      <c r="R1900" s="2">
        <v>189</v>
      </c>
    </row>
    <row r="1901" spans="13:18">
      <c r="M1901" s="12"/>
      <c r="N1901" s="2">
        <v>110025</v>
      </c>
      <c r="O1901" s="3">
        <v>10403</v>
      </c>
      <c r="P1901" s="7" t="s">
        <v>30</v>
      </c>
      <c r="Q1901" s="7" t="s">
        <v>50</v>
      </c>
      <c r="R1901" s="2">
        <v>189</v>
      </c>
    </row>
    <row r="1902" spans="13:18">
      <c r="M1902" s="13"/>
      <c r="N1902" s="2">
        <v>110031</v>
      </c>
      <c r="O1902" s="3">
        <v>20504</v>
      </c>
      <c r="P1902" s="7" t="s">
        <v>34</v>
      </c>
      <c r="Q1902" s="7" t="s">
        <v>270</v>
      </c>
      <c r="R1902" s="2">
        <v>190</v>
      </c>
    </row>
    <row r="1903" spans="13:18">
      <c r="M1903" s="13"/>
      <c r="N1903" s="2">
        <v>110032</v>
      </c>
      <c r="O1903" s="3">
        <v>20503</v>
      </c>
      <c r="P1903" s="7" t="s">
        <v>37</v>
      </c>
      <c r="Q1903" s="7" t="s">
        <v>292</v>
      </c>
      <c r="R1903" s="2">
        <v>190</v>
      </c>
    </row>
    <row r="1904" spans="13:18">
      <c r="M1904" s="13"/>
      <c r="N1904" s="2">
        <v>110033</v>
      </c>
      <c r="O1904" s="3">
        <v>20506</v>
      </c>
      <c r="P1904" s="7" t="s">
        <v>37</v>
      </c>
      <c r="Q1904" s="7" t="s">
        <v>339</v>
      </c>
      <c r="R1904" s="2">
        <v>190</v>
      </c>
    </row>
    <row r="1905" spans="13:18">
      <c r="M1905" s="13"/>
      <c r="N1905" s="2">
        <v>110034</v>
      </c>
      <c r="O1905" s="3">
        <v>20507</v>
      </c>
      <c r="P1905" s="7" t="s">
        <v>30</v>
      </c>
      <c r="Q1905" s="7" t="s">
        <v>265</v>
      </c>
      <c r="R1905" s="2">
        <v>190</v>
      </c>
    </row>
    <row r="1906" spans="13:18">
      <c r="M1906" s="13"/>
      <c r="N1906" s="2">
        <v>110035</v>
      </c>
      <c r="O1906" s="3">
        <v>20508</v>
      </c>
      <c r="P1906" s="7" t="s">
        <v>37</v>
      </c>
      <c r="Q1906" s="7" t="s">
        <v>352</v>
      </c>
      <c r="R1906" s="2">
        <v>190</v>
      </c>
    </row>
    <row r="1907" spans="13:18">
      <c r="M1907" s="12"/>
      <c r="N1907" s="2">
        <v>110041</v>
      </c>
      <c r="O1907" s="3">
        <v>30501</v>
      </c>
      <c r="P1907" s="7" t="s">
        <v>34</v>
      </c>
      <c r="Q1907" s="7" t="s">
        <v>236</v>
      </c>
      <c r="R1907" s="2">
        <v>190</v>
      </c>
    </row>
    <row r="1908" spans="13:18">
      <c r="M1908" s="12"/>
      <c r="N1908" s="2">
        <v>110042</v>
      </c>
      <c r="O1908" s="3">
        <v>30504</v>
      </c>
      <c r="P1908" s="7" t="s">
        <v>37</v>
      </c>
      <c r="Q1908" s="7" t="s">
        <v>97</v>
      </c>
      <c r="R1908" s="2">
        <v>190</v>
      </c>
    </row>
    <row r="1909" spans="13:18">
      <c r="M1909" s="12"/>
      <c r="N1909" s="2">
        <v>110043</v>
      </c>
      <c r="O1909" s="3">
        <v>30506</v>
      </c>
      <c r="P1909" s="7" t="s">
        <v>30</v>
      </c>
      <c r="Q1909" s="7" t="s">
        <v>239</v>
      </c>
      <c r="R1909" s="2">
        <v>190</v>
      </c>
    </row>
    <row r="1910" spans="13:18">
      <c r="M1910" s="12"/>
      <c r="N1910" s="2">
        <v>110044</v>
      </c>
      <c r="O1910" s="3">
        <v>30405</v>
      </c>
      <c r="P1910" s="7" t="s">
        <v>64</v>
      </c>
      <c r="Q1910" s="7" t="s">
        <v>135</v>
      </c>
      <c r="R1910" s="2">
        <v>190</v>
      </c>
    </row>
    <row r="1911" spans="13:18">
      <c r="M1911" s="12"/>
      <c r="N1911" s="2">
        <v>110045</v>
      </c>
      <c r="O1911" s="3">
        <v>30305</v>
      </c>
      <c r="P1911" s="7" t="s">
        <v>37</v>
      </c>
      <c r="Q1911" s="7" t="s">
        <v>687</v>
      </c>
      <c r="R1911" s="2">
        <v>190</v>
      </c>
    </row>
    <row r="1912" spans="13:18">
      <c r="M1912" s="13"/>
      <c r="N1912" s="2">
        <v>110051</v>
      </c>
      <c r="O1912" s="3">
        <v>10303</v>
      </c>
      <c r="P1912" s="7" t="s">
        <v>34</v>
      </c>
      <c r="Q1912" s="7" t="s">
        <v>33</v>
      </c>
      <c r="R1912" s="2">
        <v>191</v>
      </c>
    </row>
    <row r="1913" spans="13:18">
      <c r="M1913" s="13"/>
      <c r="N1913" s="2">
        <v>110052</v>
      </c>
      <c r="O1913" s="3">
        <v>30305</v>
      </c>
      <c r="P1913" s="7" t="s">
        <v>37</v>
      </c>
      <c r="Q1913" s="7" t="s">
        <v>687</v>
      </c>
      <c r="R1913" s="2">
        <v>191</v>
      </c>
    </row>
    <row r="1914" spans="13:18">
      <c r="M1914" s="13"/>
      <c r="N1914" s="2">
        <v>110053</v>
      </c>
      <c r="O1914" s="3">
        <v>20503</v>
      </c>
      <c r="P1914" s="7" t="s">
        <v>37</v>
      </c>
      <c r="Q1914" s="7" t="s">
        <v>292</v>
      </c>
      <c r="R1914" s="2">
        <v>191</v>
      </c>
    </row>
    <row r="1915" spans="13:18">
      <c r="M1915" s="13"/>
      <c r="N1915" s="2">
        <v>110054</v>
      </c>
      <c r="O1915" s="3">
        <v>40501</v>
      </c>
      <c r="P1915" s="7" t="s">
        <v>37</v>
      </c>
      <c r="Q1915" s="7" t="s">
        <v>274</v>
      </c>
      <c r="R1915" s="2">
        <v>191</v>
      </c>
    </row>
    <row r="1916" spans="13:18">
      <c r="M1916" s="13"/>
      <c r="N1916" s="2">
        <v>110055</v>
      </c>
      <c r="O1916" s="3">
        <v>50401</v>
      </c>
      <c r="P1916" s="7" t="s">
        <v>30</v>
      </c>
      <c r="Q1916" s="7" t="s">
        <v>301</v>
      </c>
      <c r="R1916" s="2">
        <v>191</v>
      </c>
    </row>
    <row r="1917" spans="13:18">
      <c r="M1917" s="12"/>
      <c r="N1917" s="2">
        <v>110061</v>
      </c>
      <c r="O1917" s="3">
        <v>30501</v>
      </c>
      <c r="P1917" s="7" t="s">
        <v>34</v>
      </c>
      <c r="Q1917" s="7" t="s">
        <v>236</v>
      </c>
      <c r="R1917" s="2">
        <v>191</v>
      </c>
    </row>
    <row r="1918" spans="13:18">
      <c r="M1918" s="12"/>
      <c r="N1918" s="2">
        <v>110062</v>
      </c>
      <c r="O1918" s="3">
        <v>30503</v>
      </c>
      <c r="P1918" s="7" t="s">
        <v>64</v>
      </c>
      <c r="Q1918" s="7" t="s">
        <v>254</v>
      </c>
      <c r="R1918" s="2">
        <v>191</v>
      </c>
    </row>
    <row r="1919" spans="13:18">
      <c r="M1919" s="12"/>
      <c r="N1919" s="2">
        <v>110063</v>
      </c>
      <c r="O1919" s="3">
        <v>30505</v>
      </c>
      <c r="P1919" s="7" t="s">
        <v>30</v>
      </c>
      <c r="Q1919" s="7" t="s">
        <v>139</v>
      </c>
      <c r="R1919" s="2">
        <v>191</v>
      </c>
    </row>
    <row r="1920" spans="13:18">
      <c r="M1920" s="12"/>
      <c r="N1920" s="2">
        <v>110064</v>
      </c>
      <c r="O1920" s="3">
        <v>30506</v>
      </c>
      <c r="P1920" s="7" t="s">
        <v>30</v>
      </c>
      <c r="Q1920" s="7" t="s">
        <v>239</v>
      </c>
      <c r="R1920" s="2">
        <v>191</v>
      </c>
    </row>
    <row r="1921" spans="13:18">
      <c r="M1921" s="12"/>
      <c r="N1921" s="2">
        <v>110065</v>
      </c>
      <c r="O1921" s="3">
        <v>30405</v>
      </c>
      <c r="P1921" s="7" t="s">
        <v>64</v>
      </c>
      <c r="Q1921" s="7" t="s">
        <v>135</v>
      </c>
      <c r="R1921" s="2">
        <v>191</v>
      </c>
    </row>
    <row r="1922" spans="13:18">
      <c r="M1922" s="13"/>
      <c r="N1922" s="2">
        <v>110071</v>
      </c>
      <c r="O1922" s="3">
        <v>20504</v>
      </c>
      <c r="P1922" s="7" t="s">
        <v>34</v>
      </c>
      <c r="Q1922" s="7" t="s">
        <v>270</v>
      </c>
      <c r="R1922" s="2">
        <v>192</v>
      </c>
    </row>
    <row r="1923" spans="13:18">
      <c r="M1923" s="13"/>
      <c r="N1923" s="2">
        <v>110072</v>
      </c>
      <c r="O1923" s="3">
        <v>20501</v>
      </c>
      <c r="P1923" s="7" t="s">
        <v>37</v>
      </c>
      <c r="Q1923" s="7" t="s">
        <v>284</v>
      </c>
      <c r="R1923" s="2">
        <v>192</v>
      </c>
    </row>
    <row r="1924" spans="13:18">
      <c r="M1924" s="13"/>
      <c r="N1924" s="2">
        <v>110073</v>
      </c>
      <c r="O1924" s="3">
        <v>20502</v>
      </c>
      <c r="P1924" s="7" t="s">
        <v>30</v>
      </c>
      <c r="Q1924" s="7" t="s">
        <v>263</v>
      </c>
      <c r="R1924" s="2">
        <v>192</v>
      </c>
    </row>
    <row r="1925" spans="13:18">
      <c r="M1925" s="13"/>
      <c r="N1925" s="2">
        <v>110074</v>
      </c>
      <c r="O1925" s="3">
        <v>20404</v>
      </c>
      <c r="P1925" s="7" t="s">
        <v>34</v>
      </c>
      <c r="Q1925" s="7" t="s">
        <v>298</v>
      </c>
      <c r="R1925" s="2">
        <v>192</v>
      </c>
    </row>
    <row r="1926" spans="13:18">
      <c r="M1926" s="13"/>
      <c r="N1926" s="2">
        <v>110075</v>
      </c>
      <c r="O1926" s="3">
        <v>20507</v>
      </c>
      <c r="P1926" s="7" t="s">
        <v>30</v>
      </c>
      <c r="Q1926" s="7" t="s">
        <v>265</v>
      </c>
      <c r="R1926" s="2">
        <v>192</v>
      </c>
    </row>
    <row r="1927" spans="13:18">
      <c r="M1927" s="12"/>
      <c r="N1927" s="2">
        <v>110081</v>
      </c>
      <c r="O1927" s="3">
        <v>10303</v>
      </c>
      <c r="P1927" s="7" t="s">
        <v>34</v>
      </c>
      <c r="Q1927" s="7" t="s">
        <v>33</v>
      </c>
      <c r="R1927" s="2">
        <v>192</v>
      </c>
    </row>
    <row r="1928" spans="13:18">
      <c r="M1928" s="12"/>
      <c r="N1928" s="2">
        <v>110082</v>
      </c>
      <c r="O1928" s="3">
        <v>30503</v>
      </c>
      <c r="P1928" s="7" t="s">
        <v>64</v>
      </c>
      <c r="Q1928" s="7" t="s">
        <v>254</v>
      </c>
      <c r="R1928" s="2">
        <v>192</v>
      </c>
    </row>
    <row r="1929" spans="13:18">
      <c r="M1929" s="12"/>
      <c r="N1929" s="2">
        <v>110083</v>
      </c>
      <c r="O1929" s="3">
        <v>20508</v>
      </c>
      <c r="P1929" s="7" t="s">
        <v>37</v>
      </c>
      <c r="Q1929" s="7" t="s">
        <v>352</v>
      </c>
      <c r="R1929" s="2">
        <v>192</v>
      </c>
    </row>
    <row r="1930" spans="13:18">
      <c r="M1930" s="12"/>
      <c r="N1930" s="2">
        <v>110084</v>
      </c>
      <c r="O1930" s="3">
        <v>40401</v>
      </c>
      <c r="P1930" s="7" t="s">
        <v>64</v>
      </c>
      <c r="Q1930" s="7" t="s">
        <v>288</v>
      </c>
      <c r="R1930" s="2">
        <v>192</v>
      </c>
    </row>
    <row r="1931" spans="13:18">
      <c r="M1931" s="12"/>
      <c r="N1931" s="2">
        <v>110085</v>
      </c>
      <c r="O1931" s="3">
        <v>50506</v>
      </c>
      <c r="P1931" s="7" t="s">
        <v>37</v>
      </c>
      <c r="Q1931" s="7" t="s">
        <v>268</v>
      </c>
      <c r="R1931" s="2">
        <v>192</v>
      </c>
    </row>
    <row r="1932" spans="13:18">
      <c r="M1932" s="13"/>
      <c r="N1932" s="2">
        <v>110091</v>
      </c>
      <c r="O1932" s="3">
        <v>30501</v>
      </c>
      <c r="P1932" s="7" t="s">
        <v>34</v>
      </c>
      <c r="Q1932" s="7" t="s">
        <v>236</v>
      </c>
      <c r="R1932" s="2">
        <v>193</v>
      </c>
    </row>
    <row r="1933" spans="13:18">
      <c r="M1933" s="13"/>
      <c r="N1933" s="2">
        <v>110092</v>
      </c>
      <c r="O1933" s="3">
        <v>10501</v>
      </c>
      <c r="P1933" s="7" t="s">
        <v>64</v>
      </c>
      <c r="Q1933" s="7" t="s">
        <v>176</v>
      </c>
      <c r="R1933" s="2">
        <v>193</v>
      </c>
    </row>
    <row r="1934" spans="13:18">
      <c r="M1934" s="13"/>
      <c r="N1934" s="2">
        <v>110093</v>
      </c>
      <c r="O1934" s="3">
        <v>20506</v>
      </c>
      <c r="P1934" s="7" t="s">
        <v>37</v>
      </c>
      <c r="Q1934" s="7" t="s">
        <v>339</v>
      </c>
      <c r="R1934" s="2">
        <v>193</v>
      </c>
    </row>
    <row r="1935" spans="13:18">
      <c r="M1935" s="13"/>
      <c r="N1935" s="2">
        <v>110094</v>
      </c>
      <c r="O1935" s="3">
        <v>40402</v>
      </c>
      <c r="P1935" s="7" t="s">
        <v>64</v>
      </c>
      <c r="Q1935" s="7" t="s">
        <v>323</v>
      </c>
      <c r="R1935" s="2">
        <v>193</v>
      </c>
    </row>
    <row r="1936" spans="13:18">
      <c r="M1936" s="13"/>
      <c r="N1936" s="2">
        <v>110095</v>
      </c>
      <c r="O1936" s="3">
        <v>10403</v>
      </c>
      <c r="P1936" s="7" t="s">
        <v>30</v>
      </c>
      <c r="Q1936" s="7" t="s">
        <v>50</v>
      </c>
      <c r="R1936" s="2">
        <v>193</v>
      </c>
    </row>
    <row r="1937" spans="13:18">
      <c r="M1937" s="12"/>
      <c r="N1937" s="2">
        <v>110101</v>
      </c>
      <c r="O1937" s="3">
        <v>10303</v>
      </c>
      <c r="P1937" s="7" t="s">
        <v>34</v>
      </c>
      <c r="Q1937" s="7" t="s">
        <v>33</v>
      </c>
      <c r="R1937" s="2">
        <v>193</v>
      </c>
    </row>
    <row r="1938" spans="13:18">
      <c r="M1938" s="12"/>
      <c r="N1938" s="2">
        <v>110102</v>
      </c>
      <c r="O1938" s="3">
        <v>10404</v>
      </c>
      <c r="P1938" s="7" t="s">
        <v>30</v>
      </c>
      <c r="Q1938" s="7" t="s">
        <v>51</v>
      </c>
      <c r="R1938" s="2">
        <v>193</v>
      </c>
    </row>
    <row r="1939" spans="13:18">
      <c r="M1939" s="12"/>
      <c r="N1939" s="2">
        <v>110103</v>
      </c>
      <c r="O1939" s="3">
        <v>10506</v>
      </c>
      <c r="P1939" s="7" t="s">
        <v>64</v>
      </c>
      <c r="Q1939" s="7" t="s">
        <v>69</v>
      </c>
      <c r="R1939" s="2">
        <v>193</v>
      </c>
    </row>
    <row r="1940" spans="13:18">
      <c r="M1940" s="12"/>
      <c r="N1940" s="2">
        <v>110104</v>
      </c>
      <c r="O1940" s="3">
        <v>10302</v>
      </c>
      <c r="P1940" s="7" t="s">
        <v>30</v>
      </c>
      <c r="Q1940" s="7" t="s">
        <v>31</v>
      </c>
      <c r="R1940" s="2">
        <v>193</v>
      </c>
    </row>
    <row r="1941" spans="13:18">
      <c r="M1941" s="12"/>
      <c r="N1941" s="2">
        <v>110105</v>
      </c>
      <c r="O1941" s="3">
        <v>10508</v>
      </c>
      <c r="P1941" s="7" t="s">
        <v>30</v>
      </c>
      <c r="Q1941" s="7" t="s">
        <v>46</v>
      </c>
      <c r="R1941" s="2">
        <v>193</v>
      </c>
    </row>
    <row r="1942" spans="13:18">
      <c r="M1942" s="13"/>
      <c r="N1942" s="2">
        <v>110111</v>
      </c>
      <c r="O1942" s="3">
        <v>20504</v>
      </c>
      <c r="P1942" s="7" t="s">
        <v>34</v>
      </c>
      <c r="Q1942" s="7" t="s">
        <v>270</v>
      </c>
      <c r="R1942" s="2">
        <v>194</v>
      </c>
    </row>
    <row r="1943" spans="13:18">
      <c r="M1943" s="13"/>
      <c r="N1943" s="2">
        <v>110112</v>
      </c>
      <c r="O1943" s="3">
        <v>20501</v>
      </c>
      <c r="P1943" s="7" t="s">
        <v>37</v>
      </c>
      <c r="Q1943" s="7" t="s">
        <v>284</v>
      </c>
      <c r="R1943" s="2">
        <v>194</v>
      </c>
    </row>
    <row r="1944" spans="13:18">
      <c r="M1944" s="13"/>
      <c r="N1944" s="2">
        <v>110113</v>
      </c>
      <c r="O1944" s="3">
        <v>20502</v>
      </c>
      <c r="P1944" s="7" t="s">
        <v>30</v>
      </c>
      <c r="Q1944" s="7" t="s">
        <v>263</v>
      </c>
      <c r="R1944" s="2">
        <v>194</v>
      </c>
    </row>
    <row r="1945" spans="13:18">
      <c r="M1945" s="13"/>
      <c r="N1945" s="2">
        <v>110114</v>
      </c>
      <c r="O1945" s="3">
        <v>20404</v>
      </c>
      <c r="P1945" s="7" t="s">
        <v>34</v>
      </c>
      <c r="Q1945" s="7" t="s">
        <v>298</v>
      </c>
      <c r="R1945" s="2">
        <v>194</v>
      </c>
    </row>
    <row r="1946" spans="13:18">
      <c r="M1946" s="13"/>
      <c r="N1946" s="2">
        <v>110115</v>
      </c>
      <c r="O1946" s="3">
        <v>20508</v>
      </c>
      <c r="P1946" s="7" t="s">
        <v>37</v>
      </c>
      <c r="Q1946" s="7" t="s">
        <v>352</v>
      </c>
      <c r="R1946" s="2">
        <v>194</v>
      </c>
    </row>
    <row r="1947" spans="13:18">
      <c r="M1947" s="12"/>
      <c r="N1947" s="2">
        <v>110121</v>
      </c>
      <c r="O1947" s="3">
        <v>40505</v>
      </c>
      <c r="P1947" s="7" t="s">
        <v>34</v>
      </c>
      <c r="Q1947" s="7" t="s">
        <v>326</v>
      </c>
      <c r="R1947" s="2">
        <v>194</v>
      </c>
    </row>
    <row r="1948" spans="13:18">
      <c r="M1948" s="12"/>
      <c r="N1948" s="2">
        <v>110122</v>
      </c>
      <c r="O1948" s="3">
        <v>40501</v>
      </c>
      <c r="P1948" s="7" t="s">
        <v>37</v>
      </c>
      <c r="Q1948" s="7" t="s">
        <v>274</v>
      </c>
      <c r="R1948" s="2">
        <v>194</v>
      </c>
    </row>
    <row r="1949" spans="13:18">
      <c r="M1949" s="12"/>
      <c r="N1949" s="2">
        <v>110123</v>
      </c>
      <c r="O1949" s="3">
        <v>40402</v>
      </c>
      <c r="P1949" s="7" t="s">
        <v>64</v>
      </c>
      <c r="Q1949" s="7" t="s">
        <v>323</v>
      </c>
      <c r="R1949" s="2">
        <v>194</v>
      </c>
    </row>
    <row r="1950" spans="13:18">
      <c r="M1950" s="12"/>
      <c r="N1950" s="2">
        <v>110124</v>
      </c>
      <c r="O1950" s="3">
        <v>40403</v>
      </c>
      <c r="P1950" s="7" t="s">
        <v>37</v>
      </c>
      <c r="Q1950" s="7" t="s">
        <v>737</v>
      </c>
      <c r="R1950" s="2">
        <v>194</v>
      </c>
    </row>
    <row r="1951" spans="13:18">
      <c r="M1951" s="12"/>
      <c r="N1951" s="2">
        <v>110125</v>
      </c>
      <c r="O1951" s="3">
        <v>40506</v>
      </c>
      <c r="P1951" s="7" t="s">
        <v>64</v>
      </c>
      <c r="Q1951" s="7" t="s">
        <v>358</v>
      </c>
      <c r="R1951" s="2">
        <v>194</v>
      </c>
    </row>
    <row r="1952" spans="13:18">
      <c r="M1952" s="13"/>
      <c r="N1952" s="2">
        <v>110131</v>
      </c>
      <c r="O1952" s="3">
        <v>10303</v>
      </c>
      <c r="P1952" s="7" t="s">
        <v>34</v>
      </c>
      <c r="Q1952" s="7" t="s">
        <v>33</v>
      </c>
      <c r="R1952" s="2">
        <v>195</v>
      </c>
    </row>
    <row r="1953" spans="13:18">
      <c r="M1953" s="13"/>
      <c r="N1953" s="2">
        <v>110132</v>
      </c>
      <c r="O1953" s="3">
        <v>10509</v>
      </c>
      <c r="P1953" s="7" t="s">
        <v>34</v>
      </c>
      <c r="Q1953" s="7" t="s">
        <v>72</v>
      </c>
      <c r="R1953" s="2">
        <v>195</v>
      </c>
    </row>
    <row r="1954" spans="13:18">
      <c r="M1954" s="13"/>
      <c r="N1954" s="2">
        <v>110133</v>
      </c>
      <c r="O1954" s="3">
        <v>10404</v>
      </c>
      <c r="P1954" s="7" t="s">
        <v>30</v>
      </c>
      <c r="Q1954" s="7" t="s">
        <v>51</v>
      </c>
      <c r="R1954" s="2">
        <v>195</v>
      </c>
    </row>
    <row r="1955" spans="13:18">
      <c r="M1955" s="13"/>
      <c r="N1955" s="2">
        <v>110134</v>
      </c>
      <c r="O1955" s="3">
        <v>10401</v>
      </c>
      <c r="P1955" s="7" t="s">
        <v>34</v>
      </c>
      <c r="Q1955" s="7" t="s">
        <v>39</v>
      </c>
      <c r="R1955" s="2">
        <v>195</v>
      </c>
    </row>
    <row r="1956" spans="13:18">
      <c r="M1956" s="13"/>
      <c r="N1956" s="2">
        <v>110135</v>
      </c>
      <c r="O1956" s="3">
        <v>10508</v>
      </c>
      <c r="P1956" s="7" t="s">
        <v>30</v>
      </c>
      <c r="Q1956" s="7" t="s">
        <v>46</v>
      </c>
      <c r="R1956" s="2">
        <v>195</v>
      </c>
    </row>
    <row r="1957" spans="13:18">
      <c r="M1957" s="12"/>
      <c r="N1957" s="2">
        <v>110141</v>
      </c>
      <c r="O1957" s="3">
        <v>30501</v>
      </c>
      <c r="P1957" s="7" t="s">
        <v>34</v>
      </c>
      <c r="Q1957" s="7" t="s">
        <v>236</v>
      </c>
      <c r="R1957" s="2">
        <v>195</v>
      </c>
    </row>
    <row r="1958" spans="13:18">
      <c r="M1958" s="12"/>
      <c r="N1958" s="2">
        <v>110142</v>
      </c>
      <c r="O1958" s="3">
        <v>30504</v>
      </c>
      <c r="P1958" s="7" t="s">
        <v>37</v>
      </c>
      <c r="Q1958" s="7" t="s">
        <v>97</v>
      </c>
      <c r="R1958" s="2">
        <v>195</v>
      </c>
    </row>
    <row r="1959" spans="13:18">
      <c r="M1959" s="12"/>
      <c r="N1959" s="2">
        <v>110143</v>
      </c>
      <c r="O1959" s="3">
        <v>30506</v>
      </c>
      <c r="P1959" s="7" t="s">
        <v>30</v>
      </c>
      <c r="Q1959" s="7" t="s">
        <v>239</v>
      </c>
      <c r="R1959" s="2">
        <v>195</v>
      </c>
    </row>
    <row r="1960" spans="13:18">
      <c r="M1960" s="12"/>
      <c r="N1960" s="2">
        <v>110144</v>
      </c>
      <c r="O1960" s="3">
        <v>30405</v>
      </c>
      <c r="P1960" s="7" t="s">
        <v>64</v>
      </c>
      <c r="Q1960" s="7" t="s">
        <v>135</v>
      </c>
      <c r="R1960" s="2">
        <v>195</v>
      </c>
    </row>
    <row r="1961" spans="13:18">
      <c r="M1961" s="12"/>
      <c r="N1961" s="2">
        <v>110145</v>
      </c>
      <c r="O1961" s="3">
        <v>30305</v>
      </c>
      <c r="P1961" s="7" t="s">
        <v>37</v>
      </c>
      <c r="Q1961" s="7" t="s">
        <v>687</v>
      </c>
      <c r="R1961" s="2">
        <v>195</v>
      </c>
    </row>
    <row r="1962" spans="13:18">
      <c r="M1962" s="13"/>
      <c r="N1962" s="2">
        <v>110151</v>
      </c>
      <c r="O1962" s="3">
        <v>30501</v>
      </c>
      <c r="P1962" s="7" t="s">
        <v>34</v>
      </c>
      <c r="Q1962" s="7" t="s">
        <v>236</v>
      </c>
      <c r="R1962" s="2">
        <v>196</v>
      </c>
    </row>
    <row r="1963" spans="13:18">
      <c r="M1963" s="13"/>
      <c r="N1963" s="2">
        <v>110152</v>
      </c>
      <c r="O1963" s="3">
        <v>30502</v>
      </c>
      <c r="P1963" s="7" t="s">
        <v>34</v>
      </c>
      <c r="Q1963" s="7" t="s">
        <v>303</v>
      </c>
      <c r="R1963" s="2">
        <v>196</v>
      </c>
    </row>
    <row r="1964" spans="13:18">
      <c r="M1964" s="13"/>
      <c r="N1964" s="2">
        <v>110153</v>
      </c>
      <c r="O1964" s="3">
        <v>30503</v>
      </c>
      <c r="P1964" s="7" t="s">
        <v>64</v>
      </c>
      <c r="Q1964" s="7" t="s">
        <v>254</v>
      </c>
      <c r="R1964" s="2">
        <v>196</v>
      </c>
    </row>
    <row r="1965" spans="13:18">
      <c r="M1965" s="13"/>
      <c r="N1965" s="2">
        <v>110154</v>
      </c>
      <c r="O1965" s="3">
        <v>30506</v>
      </c>
      <c r="P1965" s="7" t="s">
        <v>30</v>
      </c>
      <c r="Q1965" s="7" t="s">
        <v>239</v>
      </c>
      <c r="R1965" s="2">
        <v>196</v>
      </c>
    </row>
    <row r="1966" spans="13:18">
      <c r="M1966" s="13"/>
      <c r="N1966" s="2">
        <v>110155</v>
      </c>
      <c r="O1966" s="3">
        <v>30305</v>
      </c>
      <c r="P1966" s="7" t="s">
        <v>37</v>
      </c>
      <c r="Q1966" s="7" t="s">
        <v>687</v>
      </c>
      <c r="R1966" s="2">
        <v>196</v>
      </c>
    </row>
    <row r="1967" spans="13:18">
      <c r="M1967" s="12"/>
      <c r="N1967" s="2">
        <v>110161</v>
      </c>
      <c r="O1967" s="3">
        <v>10303</v>
      </c>
      <c r="P1967" s="7" t="s">
        <v>34</v>
      </c>
      <c r="Q1967" s="7" t="s">
        <v>33</v>
      </c>
      <c r="R1967" s="2">
        <v>196</v>
      </c>
    </row>
    <row r="1968" spans="13:18">
      <c r="M1968" s="12"/>
      <c r="N1968" s="2">
        <v>110162</v>
      </c>
      <c r="O1968" s="3">
        <v>10501</v>
      </c>
      <c r="P1968" s="7" t="s">
        <v>64</v>
      </c>
      <c r="Q1968" s="7" t="s">
        <v>176</v>
      </c>
      <c r="R1968" s="2">
        <v>196</v>
      </c>
    </row>
    <row r="1969" spans="13:18">
      <c r="M1969" s="12"/>
      <c r="N1969" s="2">
        <v>110163</v>
      </c>
      <c r="O1969" s="3">
        <v>10502</v>
      </c>
      <c r="P1969" s="7" t="s">
        <v>30</v>
      </c>
      <c r="Q1969" s="7" t="s">
        <v>82</v>
      </c>
      <c r="R1969" s="2">
        <v>196</v>
      </c>
    </row>
    <row r="1970" spans="13:18">
      <c r="M1970" s="12"/>
      <c r="N1970" s="2">
        <v>110164</v>
      </c>
      <c r="O1970" s="3">
        <v>10509</v>
      </c>
      <c r="P1970" s="7" t="s">
        <v>34</v>
      </c>
      <c r="Q1970" s="7" t="s">
        <v>72</v>
      </c>
      <c r="R1970" s="2">
        <v>196</v>
      </c>
    </row>
    <row r="1971" spans="13:18">
      <c r="M1971" s="12"/>
      <c r="N1971" s="2">
        <v>110165</v>
      </c>
      <c r="O1971" s="3">
        <v>10508</v>
      </c>
      <c r="P1971" s="7" t="s">
        <v>30</v>
      </c>
      <c r="Q1971" s="7" t="s">
        <v>46</v>
      </c>
      <c r="R1971" s="2">
        <v>196</v>
      </c>
    </row>
    <row r="1972" spans="13:18">
      <c r="M1972" s="13"/>
      <c r="N1972" s="2">
        <v>110171</v>
      </c>
      <c r="O1972" s="3">
        <v>10303</v>
      </c>
      <c r="P1972" s="7" t="s">
        <v>34</v>
      </c>
      <c r="Q1972" s="7" t="s">
        <v>33</v>
      </c>
      <c r="R1972" s="2">
        <v>197</v>
      </c>
    </row>
    <row r="1973" spans="13:18">
      <c r="M1973" s="13"/>
      <c r="N1973" s="2">
        <v>110172</v>
      </c>
      <c r="O1973" s="3">
        <v>10404</v>
      </c>
      <c r="P1973" s="7" t="s">
        <v>30</v>
      </c>
      <c r="Q1973" s="7" t="s">
        <v>51</v>
      </c>
      <c r="R1973" s="2">
        <v>197</v>
      </c>
    </row>
    <row r="1974" spans="13:18">
      <c r="M1974" s="13"/>
      <c r="N1974" s="2">
        <v>110173</v>
      </c>
      <c r="O1974" s="3">
        <v>10401</v>
      </c>
      <c r="P1974" s="7" t="s">
        <v>34</v>
      </c>
      <c r="Q1974" s="7" t="s">
        <v>39</v>
      </c>
      <c r="R1974" s="2">
        <v>197</v>
      </c>
    </row>
    <row r="1975" spans="13:18">
      <c r="M1975" s="13"/>
      <c r="N1975" s="2">
        <v>110174</v>
      </c>
      <c r="O1975" s="3">
        <v>10506</v>
      </c>
      <c r="P1975" s="7" t="s">
        <v>64</v>
      </c>
      <c r="Q1975" s="7" t="s">
        <v>69</v>
      </c>
      <c r="R1975" s="2">
        <v>197</v>
      </c>
    </row>
    <row r="1976" spans="13:18">
      <c r="M1976" s="13"/>
      <c r="N1976" s="2">
        <v>110175</v>
      </c>
      <c r="O1976" s="3">
        <v>10302</v>
      </c>
      <c r="P1976" s="7" t="s">
        <v>30</v>
      </c>
      <c r="Q1976" s="7" t="s">
        <v>31</v>
      </c>
      <c r="R1976" s="2">
        <v>197</v>
      </c>
    </row>
    <row r="1977" spans="13:18">
      <c r="M1977" s="12"/>
      <c r="N1977" s="2">
        <v>110181</v>
      </c>
      <c r="O1977" s="3">
        <v>20504</v>
      </c>
      <c r="P1977" s="7" t="s">
        <v>34</v>
      </c>
      <c r="Q1977" s="7" t="s">
        <v>270</v>
      </c>
      <c r="R1977" s="2">
        <v>197</v>
      </c>
    </row>
    <row r="1978" spans="13:18">
      <c r="M1978" s="12"/>
      <c r="N1978" s="2">
        <v>110182</v>
      </c>
      <c r="O1978" s="3">
        <v>20502</v>
      </c>
      <c r="P1978" s="7" t="s">
        <v>30</v>
      </c>
      <c r="Q1978" s="7" t="s">
        <v>263</v>
      </c>
      <c r="R1978" s="2">
        <v>197</v>
      </c>
    </row>
    <row r="1979" spans="13:18">
      <c r="M1979" s="12"/>
      <c r="N1979" s="2">
        <v>110183</v>
      </c>
      <c r="O1979" s="3">
        <v>20503</v>
      </c>
      <c r="P1979" s="7" t="s">
        <v>37</v>
      </c>
      <c r="Q1979" s="7" t="s">
        <v>292</v>
      </c>
      <c r="R1979" s="2">
        <v>197</v>
      </c>
    </row>
    <row r="1980" spans="13:18">
      <c r="M1980" s="12"/>
      <c r="N1980" s="2">
        <v>110184</v>
      </c>
      <c r="O1980" s="3">
        <v>20404</v>
      </c>
      <c r="P1980" s="7" t="s">
        <v>34</v>
      </c>
      <c r="Q1980" s="7" t="s">
        <v>298</v>
      </c>
      <c r="R1980" s="2">
        <v>197</v>
      </c>
    </row>
    <row r="1981" spans="13:18">
      <c r="M1981" s="12"/>
      <c r="N1981" s="2">
        <v>110185</v>
      </c>
      <c r="O1981" s="3">
        <v>20506</v>
      </c>
      <c r="P1981" s="7" t="s">
        <v>37</v>
      </c>
      <c r="Q1981" s="7" t="s">
        <v>339</v>
      </c>
      <c r="R1981" s="2">
        <v>197</v>
      </c>
    </row>
    <row r="1982" spans="13:18">
      <c r="M1982" s="13"/>
      <c r="N1982" s="2">
        <v>110191</v>
      </c>
      <c r="O1982" s="3">
        <v>10303</v>
      </c>
      <c r="P1982" s="7" t="s">
        <v>34</v>
      </c>
      <c r="Q1982" s="7" t="s">
        <v>33</v>
      </c>
      <c r="R1982" s="2">
        <v>198</v>
      </c>
    </row>
    <row r="1983" spans="13:18">
      <c r="M1983" s="13"/>
      <c r="N1983" s="2">
        <v>110192</v>
      </c>
      <c r="O1983" s="3">
        <v>10404</v>
      </c>
      <c r="P1983" s="7" t="s">
        <v>30</v>
      </c>
      <c r="Q1983" s="7" t="s">
        <v>51</v>
      </c>
      <c r="R1983" s="2">
        <v>198</v>
      </c>
    </row>
    <row r="1984" spans="13:18">
      <c r="M1984" s="13"/>
      <c r="N1984" s="2">
        <v>110193</v>
      </c>
      <c r="O1984" s="3">
        <v>10506</v>
      </c>
      <c r="P1984" s="7" t="s">
        <v>64</v>
      </c>
      <c r="Q1984" s="7" t="s">
        <v>69</v>
      </c>
      <c r="R1984" s="2">
        <v>198</v>
      </c>
    </row>
    <row r="1985" spans="13:18">
      <c r="M1985" s="13"/>
      <c r="N1985" s="2">
        <v>110194</v>
      </c>
      <c r="O1985" s="3">
        <v>10302</v>
      </c>
      <c r="P1985" s="7" t="s">
        <v>30</v>
      </c>
      <c r="Q1985" s="7" t="s">
        <v>31</v>
      </c>
      <c r="R1985" s="2">
        <v>198</v>
      </c>
    </row>
    <row r="1986" spans="13:18">
      <c r="M1986" s="13"/>
      <c r="N1986" s="2">
        <v>110195</v>
      </c>
      <c r="O1986" s="3">
        <v>10508</v>
      </c>
      <c r="P1986" s="7" t="s">
        <v>30</v>
      </c>
      <c r="Q1986" s="7" t="s">
        <v>46</v>
      </c>
      <c r="R1986" s="2">
        <v>198</v>
      </c>
    </row>
    <row r="1987" spans="13:18">
      <c r="M1987" s="12"/>
      <c r="N1987" s="2">
        <v>110201</v>
      </c>
      <c r="O1987" s="3">
        <v>10303</v>
      </c>
      <c r="P1987" s="7" t="s">
        <v>34</v>
      </c>
      <c r="Q1987" s="7" t="s">
        <v>33</v>
      </c>
      <c r="R1987" s="2">
        <v>198</v>
      </c>
    </row>
    <row r="1988" spans="13:18">
      <c r="M1988" s="12"/>
      <c r="N1988" s="2">
        <v>110202</v>
      </c>
      <c r="O1988" s="3">
        <v>10404</v>
      </c>
      <c r="P1988" s="7" t="s">
        <v>30</v>
      </c>
      <c r="Q1988" s="7" t="s">
        <v>51</v>
      </c>
      <c r="R1988" s="2">
        <v>198</v>
      </c>
    </row>
    <row r="1989" spans="13:18">
      <c r="M1989" s="12"/>
      <c r="N1989" s="2">
        <v>110203</v>
      </c>
      <c r="O1989" s="3">
        <v>10506</v>
      </c>
      <c r="P1989" s="7" t="s">
        <v>64</v>
      </c>
      <c r="Q1989" s="7" t="s">
        <v>69</v>
      </c>
      <c r="R1989" s="2">
        <v>198</v>
      </c>
    </row>
    <row r="1990" spans="13:18">
      <c r="M1990" s="12"/>
      <c r="N1990" s="2">
        <v>110204</v>
      </c>
      <c r="O1990" s="3">
        <v>10302</v>
      </c>
      <c r="P1990" s="7" t="s">
        <v>30</v>
      </c>
      <c r="Q1990" s="7" t="s">
        <v>31</v>
      </c>
      <c r="R1990" s="2">
        <v>198</v>
      </c>
    </row>
    <row r="1991" spans="13:18">
      <c r="M1991" s="12"/>
      <c r="N1991" s="2">
        <v>110205</v>
      </c>
      <c r="O1991" s="3">
        <v>10508</v>
      </c>
      <c r="P1991" s="7" t="s">
        <v>30</v>
      </c>
      <c r="Q1991" s="7" t="s">
        <v>46</v>
      </c>
      <c r="R1991" s="2">
        <v>198</v>
      </c>
    </row>
    <row r="1992" spans="13:18">
      <c r="M1992" s="13"/>
      <c r="N1992" s="2">
        <v>110211</v>
      </c>
      <c r="O1992" s="3">
        <v>10303</v>
      </c>
      <c r="P1992" s="7" t="s">
        <v>34</v>
      </c>
      <c r="Q1992" s="7" t="s">
        <v>33</v>
      </c>
      <c r="R1992" s="2">
        <v>199</v>
      </c>
    </row>
    <row r="1993" spans="13:18">
      <c r="M1993" s="13"/>
      <c r="N1993" s="2">
        <v>110212</v>
      </c>
      <c r="O1993" s="3">
        <v>10501</v>
      </c>
      <c r="P1993" s="7" t="s">
        <v>64</v>
      </c>
      <c r="Q1993" s="7" t="s">
        <v>176</v>
      </c>
      <c r="R1993" s="2">
        <v>199</v>
      </c>
    </row>
    <row r="1994" spans="13:18">
      <c r="M1994" s="13"/>
      <c r="N1994" s="2">
        <v>110213</v>
      </c>
      <c r="O1994" s="3">
        <v>10502</v>
      </c>
      <c r="P1994" s="7" t="s">
        <v>30</v>
      </c>
      <c r="Q1994" s="7" t="s">
        <v>82</v>
      </c>
      <c r="R1994" s="2">
        <v>199</v>
      </c>
    </row>
    <row r="1995" spans="13:18">
      <c r="M1995" s="13"/>
      <c r="N1995" s="2">
        <v>110214</v>
      </c>
      <c r="O1995" s="3">
        <v>10509</v>
      </c>
      <c r="P1995" s="7" t="s">
        <v>34</v>
      </c>
      <c r="Q1995" s="7" t="s">
        <v>72</v>
      </c>
      <c r="R1995" s="2">
        <v>199</v>
      </c>
    </row>
    <row r="1996" spans="13:18">
      <c r="M1996" s="13"/>
      <c r="N1996" s="2">
        <v>110215</v>
      </c>
      <c r="O1996" s="3">
        <v>10302</v>
      </c>
      <c r="P1996" s="7" t="s">
        <v>30</v>
      </c>
      <c r="Q1996" s="7" t="s">
        <v>31</v>
      </c>
      <c r="R1996" s="2">
        <v>199</v>
      </c>
    </row>
    <row r="1997" spans="13:18">
      <c r="M1997" s="12"/>
      <c r="N1997" s="2">
        <v>110221</v>
      </c>
      <c r="O1997" s="3">
        <v>50402</v>
      </c>
      <c r="P1997" s="7" t="s">
        <v>34</v>
      </c>
      <c r="Q1997" s="7" t="s">
        <v>309</v>
      </c>
      <c r="R1997" s="2">
        <v>199</v>
      </c>
    </row>
    <row r="1998" spans="13:18">
      <c r="M1998" s="12"/>
      <c r="N1998" s="2">
        <v>110222</v>
      </c>
      <c r="O1998" s="3">
        <v>50404</v>
      </c>
      <c r="P1998" s="7" t="s">
        <v>30</v>
      </c>
      <c r="Q1998" s="7" t="s">
        <v>209</v>
      </c>
      <c r="R1998" s="2">
        <v>199</v>
      </c>
    </row>
    <row r="1999" spans="13:18">
      <c r="M1999" s="12"/>
      <c r="N1999" s="2">
        <v>110223</v>
      </c>
      <c r="O1999" s="3">
        <v>50505</v>
      </c>
      <c r="P1999" s="7" t="s">
        <v>30</v>
      </c>
      <c r="Q1999" s="7" t="s">
        <v>526</v>
      </c>
      <c r="R1999" s="2">
        <v>199</v>
      </c>
    </row>
    <row r="2000" spans="13:18">
      <c r="M2000" s="12"/>
      <c r="N2000" s="2">
        <v>110224</v>
      </c>
      <c r="O2000" s="3">
        <v>50506</v>
      </c>
      <c r="P2000" s="7" t="s">
        <v>37</v>
      </c>
      <c r="Q2000" s="7" t="s">
        <v>268</v>
      </c>
      <c r="R2000" s="2">
        <v>199</v>
      </c>
    </row>
    <row r="2001" spans="13:18">
      <c r="M2001" s="12"/>
      <c r="N2001" s="2">
        <v>110225</v>
      </c>
      <c r="O2001" s="3">
        <v>50501</v>
      </c>
      <c r="P2001" s="7" t="s">
        <v>30</v>
      </c>
      <c r="Q2001" s="7" t="s">
        <v>276</v>
      </c>
      <c r="R2001" s="2">
        <v>199</v>
      </c>
    </row>
    <row r="2002" spans="13:18">
      <c r="M2002" s="13"/>
      <c r="N2002" s="2">
        <v>110231</v>
      </c>
      <c r="O2002" s="3">
        <v>20504</v>
      </c>
      <c r="P2002" s="7" t="s">
        <v>34</v>
      </c>
      <c r="Q2002" s="7" t="s">
        <v>270</v>
      </c>
      <c r="R2002" s="2">
        <v>200</v>
      </c>
    </row>
    <row r="2003" spans="13:18">
      <c r="M2003" s="13"/>
      <c r="N2003" s="2">
        <v>110232</v>
      </c>
      <c r="O2003" s="3">
        <v>20501</v>
      </c>
      <c r="P2003" s="7" t="s">
        <v>37</v>
      </c>
      <c r="Q2003" s="7" t="s">
        <v>284</v>
      </c>
      <c r="R2003" s="2">
        <v>200</v>
      </c>
    </row>
    <row r="2004" spans="13:18">
      <c r="M2004" s="13"/>
      <c r="N2004" s="2">
        <v>110233</v>
      </c>
      <c r="O2004" s="3">
        <v>20502</v>
      </c>
      <c r="P2004" s="7" t="s">
        <v>30</v>
      </c>
      <c r="Q2004" s="7" t="s">
        <v>263</v>
      </c>
      <c r="R2004" s="2">
        <v>200</v>
      </c>
    </row>
    <row r="2005" spans="13:18">
      <c r="M2005" s="13"/>
      <c r="N2005" s="2">
        <v>110234</v>
      </c>
      <c r="O2005" s="3">
        <v>20503</v>
      </c>
      <c r="P2005" s="7" t="s">
        <v>37</v>
      </c>
      <c r="Q2005" s="7" t="s">
        <v>292</v>
      </c>
      <c r="R2005" s="2">
        <v>200</v>
      </c>
    </row>
    <row r="2006" spans="13:18">
      <c r="M2006" s="13"/>
      <c r="N2006" s="2">
        <v>110235</v>
      </c>
      <c r="O2006" s="3">
        <v>20507</v>
      </c>
      <c r="P2006" s="7" t="s">
        <v>30</v>
      </c>
      <c r="Q2006" s="7" t="s">
        <v>265</v>
      </c>
      <c r="R2006" s="2">
        <v>200</v>
      </c>
    </row>
    <row r="2007" spans="13:18">
      <c r="M2007" s="12"/>
      <c r="N2007" s="2">
        <v>110241</v>
      </c>
      <c r="O2007" s="3">
        <v>10303</v>
      </c>
      <c r="P2007" s="7" t="s">
        <v>34</v>
      </c>
      <c r="Q2007" s="7" t="s">
        <v>33</v>
      </c>
      <c r="R2007" s="2">
        <v>200</v>
      </c>
    </row>
    <row r="2008" spans="13:18">
      <c r="M2008" s="12"/>
      <c r="N2008" s="2">
        <v>110242</v>
      </c>
      <c r="O2008" s="3">
        <v>10509</v>
      </c>
      <c r="P2008" s="7" t="s">
        <v>34</v>
      </c>
      <c r="Q2008" s="7" t="s">
        <v>72</v>
      </c>
      <c r="R2008" s="2">
        <v>200</v>
      </c>
    </row>
    <row r="2009" spans="13:18">
      <c r="M2009" s="12"/>
      <c r="N2009" s="2">
        <v>110243</v>
      </c>
      <c r="O2009" s="3">
        <v>10404</v>
      </c>
      <c r="P2009" s="7" t="s">
        <v>30</v>
      </c>
      <c r="Q2009" s="7" t="s">
        <v>51</v>
      </c>
      <c r="R2009" s="2">
        <v>200</v>
      </c>
    </row>
    <row r="2010" spans="13:18">
      <c r="M2010" s="12"/>
      <c r="N2010" s="2">
        <v>110244</v>
      </c>
      <c r="O2010" s="3">
        <v>10401</v>
      </c>
      <c r="P2010" s="7" t="s">
        <v>34</v>
      </c>
      <c r="Q2010" s="7" t="s">
        <v>39</v>
      </c>
      <c r="R2010" s="2">
        <v>200</v>
      </c>
    </row>
    <row r="2011" spans="13:18">
      <c r="M2011" s="12"/>
      <c r="N2011" s="2">
        <v>110245</v>
      </c>
      <c r="O2011" s="3">
        <v>10508</v>
      </c>
      <c r="P2011" s="7" t="s">
        <v>30</v>
      </c>
      <c r="Q2011" s="7" t="s">
        <v>46</v>
      </c>
      <c r="R2011" s="2">
        <v>200</v>
      </c>
    </row>
    <row r="2012" spans="13:18">
      <c r="M2012" s="13"/>
      <c r="N2012" s="2">
        <v>110251</v>
      </c>
      <c r="O2012" s="3">
        <v>40505</v>
      </c>
      <c r="P2012" s="7" t="s">
        <v>34</v>
      </c>
      <c r="Q2012" s="7" t="s">
        <v>326</v>
      </c>
      <c r="R2012" s="2">
        <v>201</v>
      </c>
    </row>
    <row r="2013" spans="13:18">
      <c r="M2013" s="13"/>
      <c r="N2013" s="2">
        <v>110252</v>
      </c>
      <c r="O2013" s="3">
        <v>30405</v>
      </c>
      <c r="P2013" s="7" t="s">
        <v>64</v>
      </c>
      <c r="Q2013" s="7" t="s">
        <v>135</v>
      </c>
      <c r="R2013" s="2">
        <v>201</v>
      </c>
    </row>
    <row r="2014" spans="13:18">
      <c r="M2014" s="13"/>
      <c r="N2014" s="2">
        <v>110253</v>
      </c>
      <c r="O2014" s="3">
        <v>20501</v>
      </c>
      <c r="P2014" s="7" t="s">
        <v>37</v>
      </c>
      <c r="Q2014" s="7" t="s">
        <v>284</v>
      </c>
      <c r="R2014" s="2">
        <v>201</v>
      </c>
    </row>
    <row r="2015" spans="13:18">
      <c r="M2015" s="13"/>
      <c r="N2015" s="2">
        <v>110254</v>
      </c>
      <c r="O2015" s="3">
        <v>10506</v>
      </c>
      <c r="P2015" s="7" t="s">
        <v>64</v>
      </c>
      <c r="Q2015" s="7" t="s">
        <v>69</v>
      </c>
      <c r="R2015" s="2">
        <v>201</v>
      </c>
    </row>
    <row r="2016" spans="13:18">
      <c r="M2016" s="13"/>
      <c r="N2016" s="2">
        <v>110255</v>
      </c>
      <c r="O2016" s="3">
        <v>50506</v>
      </c>
      <c r="P2016" s="7" t="s">
        <v>37</v>
      </c>
      <c r="Q2016" s="7" t="s">
        <v>268</v>
      </c>
      <c r="R2016" s="2">
        <v>201</v>
      </c>
    </row>
    <row r="2017" spans="13:18">
      <c r="M2017" s="12"/>
      <c r="N2017" s="2">
        <v>110261</v>
      </c>
      <c r="O2017" s="3">
        <v>20504</v>
      </c>
      <c r="P2017" s="7" t="s">
        <v>34</v>
      </c>
      <c r="Q2017" s="7" t="s">
        <v>270</v>
      </c>
      <c r="R2017" s="2">
        <v>201</v>
      </c>
    </row>
    <row r="2018" spans="13:18">
      <c r="M2018" s="12"/>
      <c r="N2018" s="2">
        <v>110262</v>
      </c>
      <c r="O2018" s="3">
        <v>20501</v>
      </c>
      <c r="P2018" s="7" t="s">
        <v>37</v>
      </c>
      <c r="Q2018" s="7" t="s">
        <v>284</v>
      </c>
      <c r="R2018" s="2">
        <v>201</v>
      </c>
    </row>
    <row r="2019" spans="13:18">
      <c r="M2019" s="12"/>
      <c r="N2019" s="2">
        <v>110263</v>
      </c>
      <c r="O2019" s="3">
        <v>20502</v>
      </c>
      <c r="P2019" s="7" t="s">
        <v>30</v>
      </c>
      <c r="Q2019" s="7" t="s">
        <v>263</v>
      </c>
      <c r="R2019" s="2">
        <v>201</v>
      </c>
    </row>
    <row r="2020" spans="13:18">
      <c r="M2020" s="12"/>
      <c r="N2020" s="2">
        <v>110264</v>
      </c>
      <c r="O2020" s="3">
        <v>20506</v>
      </c>
      <c r="P2020" s="7" t="s">
        <v>37</v>
      </c>
      <c r="Q2020" s="7" t="s">
        <v>339</v>
      </c>
      <c r="R2020" s="2">
        <v>201</v>
      </c>
    </row>
    <row r="2021" spans="13:18">
      <c r="M2021" s="12"/>
      <c r="N2021" s="2">
        <v>110265</v>
      </c>
      <c r="O2021" s="3">
        <v>20507</v>
      </c>
      <c r="P2021" s="7" t="s">
        <v>30</v>
      </c>
      <c r="Q2021" s="7" t="s">
        <v>265</v>
      </c>
      <c r="R2021" s="2">
        <v>201</v>
      </c>
    </row>
    <row r="2022" spans="13:18">
      <c r="M2022" s="13"/>
      <c r="N2022" s="2">
        <v>110271</v>
      </c>
      <c r="O2022" s="3">
        <v>30501</v>
      </c>
      <c r="P2022" s="7" t="s">
        <v>34</v>
      </c>
      <c r="Q2022" s="7" t="s">
        <v>236</v>
      </c>
      <c r="R2022" s="2">
        <v>202</v>
      </c>
    </row>
    <row r="2023" spans="13:18">
      <c r="M2023" s="13"/>
      <c r="N2023" s="2">
        <v>110272</v>
      </c>
      <c r="O2023" s="3">
        <v>10501</v>
      </c>
      <c r="P2023" s="7" t="s">
        <v>64</v>
      </c>
      <c r="Q2023" s="7" t="s">
        <v>176</v>
      </c>
      <c r="R2023" s="2">
        <v>202</v>
      </c>
    </row>
    <row r="2024" spans="13:18">
      <c r="M2024" s="13"/>
      <c r="N2024" s="2">
        <v>110273</v>
      </c>
      <c r="O2024" s="3">
        <v>20502</v>
      </c>
      <c r="P2024" s="7" t="s">
        <v>30</v>
      </c>
      <c r="Q2024" s="7" t="s">
        <v>263</v>
      </c>
      <c r="R2024" s="2">
        <v>202</v>
      </c>
    </row>
    <row r="2025" spans="13:18">
      <c r="M2025" s="13"/>
      <c r="N2025" s="2">
        <v>110274</v>
      </c>
      <c r="O2025" s="3">
        <v>40506</v>
      </c>
      <c r="P2025" s="7" t="s">
        <v>64</v>
      </c>
      <c r="Q2025" s="7" t="s">
        <v>358</v>
      </c>
      <c r="R2025" s="2">
        <v>202</v>
      </c>
    </row>
    <row r="2026" spans="13:18">
      <c r="M2026" s="13"/>
      <c r="N2026" s="2">
        <v>110275</v>
      </c>
      <c r="O2026" s="3">
        <v>50506</v>
      </c>
      <c r="P2026" s="7" t="s">
        <v>37</v>
      </c>
      <c r="Q2026" s="7" t="s">
        <v>268</v>
      </c>
      <c r="R2026" s="2">
        <v>202</v>
      </c>
    </row>
    <row r="2027" spans="13:18">
      <c r="M2027" s="12"/>
      <c r="N2027" s="2">
        <v>110281</v>
      </c>
      <c r="O2027" s="3">
        <v>10303</v>
      </c>
      <c r="P2027" s="7" t="s">
        <v>34</v>
      </c>
      <c r="Q2027" s="7" t="s">
        <v>33</v>
      </c>
      <c r="R2027" s="2">
        <v>202</v>
      </c>
    </row>
    <row r="2028" spans="13:18">
      <c r="M2028" s="12"/>
      <c r="N2028" s="2">
        <v>110282</v>
      </c>
      <c r="O2028" s="3">
        <v>30505</v>
      </c>
      <c r="P2028" s="7" t="s">
        <v>30</v>
      </c>
      <c r="Q2028" s="7" t="s">
        <v>139</v>
      </c>
      <c r="R2028" s="2">
        <v>202</v>
      </c>
    </row>
    <row r="2029" spans="13:18">
      <c r="M2029" s="12"/>
      <c r="N2029" s="2">
        <v>110283</v>
      </c>
      <c r="O2029" s="3">
        <v>20501</v>
      </c>
      <c r="P2029" s="7" t="s">
        <v>37</v>
      </c>
      <c r="Q2029" s="7" t="s">
        <v>284</v>
      </c>
      <c r="R2029" s="2">
        <v>202</v>
      </c>
    </row>
    <row r="2030" spans="13:18">
      <c r="M2030" s="12"/>
      <c r="N2030" s="2">
        <v>110284</v>
      </c>
      <c r="O2030" s="3">
        <v>40403</v>
      </c>
      <c r="P2030" s="7" t="s">
        <v>37</v>
      </c>
      <c r="Q2030" s="7" t="s">
        <v>737</v>
      </c>
      <c r="R2030" s="2">
        <v>202</v>
      </c>
    </row>
    <row r="2031" spans="13:18">
      <c r="M2031" s="12"/>
      <c r="N2031" s="2">
        <v>110285</v>
      </c>
      <c r="O2031" s="3">
        <v>50404</v>
      </c>
      <c r="P2031" s="7" t="s">
        <v>30</v>
      </c>
      <c r="Q2031" s="7" t="s">
        <v>209</v>
      </c>
      <c r="R2031" s="2">
        <v>202</v>
      </c>
    </row>
    <row r="2032" spans="13:18">
      <c r="M2032" s="13"/>
      <c r="N2032" s="2">
        <v>110291</v>
      </c>
      <c r="O2032" s="3">
        <v>30502</v>
      </c>
      <c r="P2032" s="7" t="s">
        <v>34</v>
      </c>
      <c r="Q2032" s="7" t="s">
        <v>303</v>
      </c>
      <c r="R2032" s="2">
        <v>203</v>
      </c>
    </row>
    <row r="2033" spans="13:18">
      <c r="M2033" s="13"/>
      <c r="N2033" s="2">
        <v>110292</v>
      </c>
      <c r="O2033" s="3">
        <v>10502</v>
      </c>
      <c r="P2033" s="7" t="s">
        <v>30</v>
      </c>
      <c r="Q2033" s="7" t="s">
        <v>82</v>
      </c>
      <c r="R2033" s="2">
        <v>203</v>
      </c>
    </row>
    <row r="2034" spans="13:18">
      <c r="M2034" s="13"/>
      <c r="N2034" s="2">
        <v>110293</v>
      </c>
      <c r="O2034" s="3">
        <v>20502</v>
      </c>
      <c r="P2034" s="7" t="s">
        <v>30</v>
      </c>
      <c r="Q2034" s="7" t="s">
        <v>263</v>
      </c>
      <c r="R2034" s="2">
        <v>203</v>
      </c>
    </row>
    <row r="2035" spans="13:18">
      <c r="M2035" s="13"/>
      <c r="N2035" s="2">
        <v>110294</v>
      </c>
      <c r="O2035" s="3">
        <v>40401</v>
      </c>
      <c r="P2035" s="7" t="s">
        <v>64</v>
      </c>
      <c r="Q2035" s="7" t="s">
        <v>288</v>
      </c>
      <c r="R2035" s="2">
        <v>203</v>
      </c>
    </row>
    <row r="2036" spans="13:18">
      <c r="M2036" s="13"/>
      <c r="N2036" s="2">
        <v>110295</v>
      </c>
      <c r="O2036" s="3">
        <v>50501</v>
      </c>
      <c r="P2036" s="7" t="s">
        <v>30</v>
      </c>
      <c r="Q2036" s="7" t="s">
        <v>276</v>
      </c>
      <c r="R2036" s="2">
        <v>203</v>
      </c>
    </row>
    <row r="2037" spans="13:18">
      <c r="M2037" s="12"/>
      <c r="N2037" s="2">
        <v>110301</v>
      </c>
      <c r="O2037" s="3">
        <v>10303</v>
      </c>
      <c r="P2037" s="7" t="s">
        <v>34</v>
      </c>
      <c r="Q2037" s="7" t="s">
        <v>33</v>
      </c>
      <c r="R2037" s="2">
        <v>203</v>
      </c>
    </row>
    <row r="2038" spans="13:18">
      <c r="M2038" s="12"/>
      <c r="N2038" s="2">
        <v>110302</v>
      </c>
      <c r="O2038" s="3">
        <v>10404</v>
      </c>
      <c r="P2038" s="7" t="s">
        <v>30</v>
      </c>
      <c r="Q2038" s="7" t="s">
        <v>51</v>
      </c>
      <c r="R2038" s="2">
        <v>203</v>
      </c>
    </row>
    <row r="2039" spans="13:18">
      <c r="M2039" s="12"/>
      <c r="N2039" s="2">
        <v>110303</v>
      </c>
      <c r="O2039" s="3">
        <v>10401</v>
      </c>
      <c r="P2039" s="7" t="s">
        <v>34</v>
      </c>
      <c r="Q2039" s="7" t="s">
        <v>39</v>
      </c>
      <c r="R2039" s="2">
        <v>203</v>
      </c>
    </row>
    <row r="2040" spans="13:18">
      <c r="M2040" s="12"/>
      <c r="N2040" s="2">
        <v>110304</v>
      </c>
      <c r="O2040" s="3">
        <v>10506</v>
      </c>
      <c r="P2040" s="7" t="s">
        <v>64</v>
      </c>
      <c r="Q2040" s="7" t="s">
        <v>69</v>
      </c>
      <c r="R2040" s="2">
        <v>203</v>
      </c>
    </row>
    <row r="2041" spans="13:18">
      <c r="M2041" s="12"/>
      <c r="N2041" s="2">
        <v>110305</v>
      </c>
      <c r="O2041" s="3">
        <v>10302</v>
      </c>
      <c r="P2041" s="7" t="s">
        <v>30</v>
      </c>
      <c r="Q2041" s="7" t="s">
        <v>31</v>
      </c>
      <c r="R2041" s="2">
        <v>203</v>
      </c>
    </row>
    <row r="2042" spans="13:18">
      <c r="M2042" s="13"/>
      <c r="N2042" s="2">
        <v>110311</v>
      </c>
      <c r="O2042" s="3">
        <v>20504</v>
      </c>
      <c r="P2042" s="7" t="s">
        <v>34</v>
      </c>
      <c r="Q2042" s="7" t="s">
        <v>270</v>
      </c>
      <c r="R2042" s="2">
        <v>204</v>
      </c>
    </row>
    <row r="2043" spans="13:18">
      <c r="M2043" s="13"/>
      <c r="N2043" s="2">
        <v>110312</v>
      </c>
      <c r="O2043" s="3">
        <v>30506</v>
      </c>
      <c r="P2043" s="7" t="s">
        <v>30</v>
      </c>
      <c r="Q2043" s="7" t="s">
        <v>239</v>
      </c>
      <c r="R2043" s="2">
        <v>204</v>
      </c>
    </row>
    <row r="2044" spans="13:18">
      <c r="M2044" s="13"/>
      <c r="N2044" s="2">
        <v>110313</v>
      </c>
      <c r="O2044" s="3">
        <v>10404</v>
      </c>
      <c r="P2044" s="7" t="s">
        <v>30</v>
      </c>
      <c r="Q2044" s="7" t="s">
        <v>51</v>
      </c>
      <c r="R2044" s="2">
        <v>204</v>
      </c>
    </row>
    <row r="2045" spans="13:18">
      <c r="M2045" s="13"/>
      <c r="N2045" s="2">
        <v>110314</v>
      </c>
      <c r="O2045" s="3">
        <v>40404</v>
      </c>
      <c r="P2045" s="7" t="s">
        <v>30</v>
      </c>
      <c r="Q2045" s="7" t="s">
        <v>393</v>
      </c>
      <c r="R2045" s="2">
        <v>204</v>
      </c>
    </row>
    <row r="2046" spans="13:18">
      <c r="M2046" s="13"/>
      <c r="N2046" s="2">
        <v>110315</v>
      </c>
      <c r="O2046" s="3">
        <v>50505</v>
      </c>
      <c r="P2046" s="7" t="s">
        <v>30</v>
      </c>
      <c r="Q2046" s="7" t="s">
        <v>526</v>
      </c>
      <c r="R2046" s="2">
        <v>204</v>
      </c>
    </row>
    <row r="2047" spans="13:18">
      <c r="M2047" s="12"/>
      <c r="N2047" s="2">
        <v>110321</v>
      </c>
      <c r="O2047" s="3">
        <v>40505</v>
      </c>
      <c r="P2047" s="7" t="s">
        <v>34</v>
      </c>
      <c r="Q2047" s="7" t="s">
        <v>326</v>
      </c>
      <c r="R2047" s="2">
        <v>204</v>
      </c>
    </row>
    <row r="2048" spans="13:18">
      <c r="M2048" s="12"/>
      <c r="N2048" s="2">
        <v>110322</v>
      </c>
      <c r="O2048" s="3">
        <v>40501</v>
      </c>
      <c r="P2048" s="7" t="s">
        <v>37</v>
      </c>
      <c r="Q2048" s="7" t="s">
        <v>274</v>
      </c>
      <c r="R2048" s="2">
        <v>204</v>
      </c>
    </row>
    <row r="2049" spans="13:18">
      <c r="M2049" s="12"/>
      <c r="N2049" s="2">
        <v>110323</v>
      </c>
      <c r="O2049" s="3">
        <v>40402</v>
      </c>
      <c r="P2049" s="7" t="s">
        <v>64</v>
      </c>
      <c r="Q2049" s="7" t="s">
        <v>323</v>
      </c>
      <c r="R2049" s="2">
        <v>204</v>
      </c>
    </row>
    <row r="2050" spans="13:18">
      <c r="M2050" s="12"/>
      <c r="N2050" s="2">
        <v>110324</v>
      </c>
      <c r="O2050" s="3">
        <v>40403</v>
      </c>
      <c r="P2050" s="7" t="s">
        <v>37</v>
      </c>
      <c r="Q2050" s="7" t="s">
        <v>737</v>
      </c>
      <c r="R2050" s="2">
        <v>204</v>
      </c>
    </row>
    <row r="2051" spans="13:18">
      <c r="M2051" s="12"/>
      <c r="N2051" s="2">
        <v>110325</v>
      </c>
      <c r="O2051" s="3">
        <v>40401</v>
      </c>
      <c r="P2051" s="7" t="s">
        <v>64</v>
      </c>
      <c r="Q2051" s="7" t="s">
        <v>288</v>
      </c>
      <c r="R2051" s="2">
        <v>204</v>
      </c>
    </row>
    <row r="2052" spans="13:18">
      <c r="M2052" s="13"/>
      <c r="N2052" s="2">
        <v>110331</v>
      </c>
      <c r="O2052" s="3">
        <v>10303</v>
      </c>
      <c r="P2052" s="7" t="s">
        <v>34</v>
      </c>
      <c r="Q2052" s="7" t="s">
        <v>33</v>
      </c>
      <c r="R2052" s="2">
        <v>205</v>
      </c>
    </row>
    <row r="2053" spans="13:18">
      <c r="M2053" s="13"/>
      <c r="N2053" s="2">
        <v>110332</v>
      </c>
      <c r="O2053" s="3">
        <v>10404</v>
      </c>
      <c r="P2053" s="7" t="s">
        <v>30</v>
      </c>
      <c r="Q2053" s="7" t="s">
        <v>51</v>
      </c>
      <c r="R2053" s="2">
        <v>205</v>
      </c>
    </row>
    <row r="2054" spans="13:18">
      <c r="M2054" s="13"/>
      <c r="N2054" s="2">
        <v>110333</v>
      </c>
      <c r="O2054" s="3">
        <v>10401</v>
      </c>
      <c r="P2054" s="7" t="s">
        <v>34</v>
      </c>
      <c r="Q2054" s="7" t="s">
        <v>39</v>
      </c>
      <c r="R2054" s="2">
        <v>205</v>
      </c>
    </row>
    <row r="2055" spans="13:18">
      <c r="M2055" s="13"/>
      <c r="N2055" s="2">
        <v>110334</v>
      </c>
      <c r="O2055" s="3">
        <v>10509</v>
      </c>
      <c r="P2055" s="7" t="s">
        <v>34</v>
      </c>
      <c r="Q2055" s="7" t="s">
        <v>72</v>
      </c>
      <c r="R2055" s="2">
        <v>205</v>
      </c>
    </row>
    <row r="2056" spans="13:18">
      <c r="M2056" s="13"/>
      <c r="N2056" s="2">
        <v>110335</v>
      </c>
      <c r="O2056" s="3">
        <v>10508</v>
      </c>
      <c r="P2056" s="7" t="s">
        <v>30</v>
      </c>
      <c r="Q2056" s="7" t="s">
        <v>46</v>
      </c>
      <c r="R2056" s="2">
        <v>205</v>
      </c>
    </row>
    <row r="2057" spans="13:18">
      <c r="M2057" s="12"/>
      <c r="N2057" s="2">
        <v>110341</v>
      </c>
      <c r="O2057" s="3">
        <v>30502</v>
      </c>
      <c r="P2057" s="7" t="s">
        <v>34</v>
      </c>
      <c r="Q2057" s="7" t="s">
        <v>303</v>
      </c>
      <c r="R2057" s="2">
        <v>205</v>
      </c>
    </row>
    <row r="2058" spans="13:18">
      <c r="M2058" s="12"/>
      <c r="N2058" s="2">
        <v>110342</v>
      </c>
      <c r="O2058" s="3">
        <v>10401</v>
      </c>
      <c r="P2058" s="7" t="s">
        <v>34</v>
      </c>
      <c r="Q2058" s="7" t="s">
        <v>39</v>
      </c>
      <c r="R2058" s="2">
        <v>205</v>
      </c>
    </row>
    <row r="2059" spans="13:18">
      <c r="M2059" s="12"/>
      <c r="N2059" s="2">
        <v>110343</v>
      </c>
      <c r="O2059" s="3">
        <v>20507</v>
      </c>
      <c r="P2059" s="7" t="s">
        <v>30</v>
      </c>
      <c r="Q2059" s="7" t="s">
        <v>265</v>
      </c>
      <c r="R2059" s="2">
        <v>205</v>
      </c>
    </row>
    <row r="2060" spans="13:18">
      <c r="M2060" s="12"/>
      <c r="N2060" s="2">
        <v>110344</v>
      </c>
      <c r="O2060" s="3">
        <v>40402</v>
      </c>
      <c r="P2060" s="7" t="s">
        <v>64</v>
      </c>
      <c r="Q2060" s="7" t="s">
        <v>323</v>
      </c>
      <c r="R2060" s="2">
        <v>205</v>
      </c>
    </row>
    <row r="2061" spans="13:18">
      <c r="M2061" s="12"/>
      <c r="N2061" s="2">
        <v>110345</v>
      </c>
      <c r="O2061" s="3">
        <v>50404</v>
      </c>
      <c r="P2061" s="7" t="s">
        <v>30</v>
      </c>
      <c r="Q2061" s="7" t="s">
        <v>209</v>
      </c>
      <c r="R2061" s="2">
        <v>205</v>
      </c>
    </row>
    <row r="2062" spans="13:18">
      <c r="M2062" s="13"/>
      <c r="N2062" s="2">
        <v>110351</v>
      </c>
      <c r="O2062" s="3">
        <v>20504</v>
      </c>
      <c r="P2062" s="7" t="s">
        <v>34</v>
      </c>
      <c r="Q2062" s="7" t="s">
        <v>270</v>
      </c>
      <c r="R2062" s="2">
        <v>206</v>
      </c>
    </row>
    <row r="2063" spans="13:18">
      <c r="M2063" s="13"/>
      <c r="N2063" s="2">
        <v>110352</v>
      </c>
      <c r="O2063" s="3">
        <v>20502</v>
      </c>
      <c r="P2063" s="7" t="s">
        <v>30</v>
      </c>
      <c r="Q2063" s="7" t="s">
        <v>263</v>
      </c>
      <c r="R2063" s="2">
        <v>206</v>
      </c>
    </row>
    <row r="2064" spans="13:18">
      <c r="M2064" s="13"/>
      <c r="N2064" s="2">
        <v>110353</v>
      </c>
      <c r="O2064" s="3">
        <v>20503</v>
      </c>
      <c r="P2064" s="7" t="s">
        <v>37</v>
      </c>
      <c r="Q2064" s="7" t="s">
        <v>292</v>
      </c>
      <c r="R2064" s="2">
        <v>206</v>
      </c>
    </row>
    <row r="2065" spans="13:18">
      <c r="M2065" s="13"/>
      <c r="N2065" s="2">
        <v>110354</v>
      </c>
      <c r="O2065" s="3">
        <v>20506</v>
      </c>
      <c r="P2065" s="7" t="s">
        <v>37</v>
      </c>
      <c r="Q2065" s="7" t="s">
        <v>339</v>
      </c>
      <c r="R2065" s="2">
        <v>206</v>
      </c>
    </row>
    <row r="2066" spans="13:18">
      <c r="M2066" s="13"/>
      <c r="N2066" s="2">
        <v>110355</v>
      </c>
      <c r="O2066" s="3">
        <v>20508</v>
      </c>
      <c r="P2066" s="7" t="s">
        <v>37</v>
      </c>
      <c r="Q2066" s="7" t="s">
        <v>352</v>
      </c>
      <c r="R2066" s="2">
        <v>206</v>
      </c>
    </row>
    <row r="2067" spans="13:18">
      <c r="M2067" s="12"/>
      <c r="N2067" s="2">
        <v>110361</v>
      </c>
      <c r="O2067" s="3">
        <v>20504</v>
      </c>
      <c r="P2067" s="7" t="s">
        <v>34</v>
      </c>
      <c r="Q2067" s="7" t="s">
        <v>270</v>
      </c>
      <c r="R2067" s="2">
        <v>206</v>
      </c>
    </row>
    <row r="2068" spans="13:18">
      <c r="M2068" s="12"/>
      <c r="N2068" s="2">
        <v>110362</v>
      </c>
      <c r="O2068" s="3">
        <v>20502</v>
      </c>
      <c r="P2068" s="7" t="s">
        <v>30</v>
      </c>
      <c r="Q2068" s="7" t="s">
        <v>263</v>
      </c>
      <c r="R2068" s="2">
        <v>206</v>
      </c>
    </row>
    <row r="2069" spans="13:18">
      <c r="M2069" s="12"/>
      <c r="N2069" s="2">
        <v>110363</v>
      </c>
      <c r="O2069" s="3">
        <v>20404</v>
      </c>
      <c r="P2069" s="7" t="s">
        <v>34</v>
      </c>
      <c r="Q2069" s="7" t="s">
        <v>298</v>
      </c>
      <c r="R2069" s="2">
        <v>206</v>
      </c>
    </row>
    <row r="2070" spans="13:18">
      <c r="M2070" s="12"/>
      <c r="N2070" s="2">
        <v>110364</v>
      </c>
      <c r="O2070" s="3">
        <v>20506</v>
      </c>
      <c r="P2070" s="7" t="s">
        <v>37</v>
      </c>
      <c r="Q2070" s="7" t="s">
        <v>339</v>
      </c>
      <c r="R2070" s="2">
        <v>206</v>
      </c>
    </row>
    <row r="2071" spans="13:18">
      <c r="M2071" s="12"/>
      <c r="N2071" s="2">
        <v>110365</v>
      </c>
      <c r="O2071" s="3">
        <v>20507</v>
      </c>
      <c r="P2071" s="7" t="s">
        <v>30</v>
      </c>
      <c r="Q2071" s="7" t="s">
        <v>265</v>
      </c>
      <c r="R2071" s="2">
        <v>206</v>
      </c>
    </row>
    <row r="2072" spans="13:18">
      <c r="M2072" s="13"/>
      <c r="N2072" s="2">
        <v>110371</v>
      </c>
      <c r="O2072" s="3">
        <v>20504</v>
      </c>
      <c r="P2072" s="7" t="s">
        <v>34</v>
      </c>
      <c r="Q2072" s="7" t="s">
        <v>270</v>
      </c>
      <c r="R2072" s="2">
        <v>207</v>
      </c>
    </row>
    <row r="2073" spans="13:18">
      <c r="M2073" s="13"/>
      <c r="N2073" s="2">
        <v>110372</v>
      </c>
      <c r="O2073" s="3">
        <v>20501</v>
      </c>
      <c r="P2073" s="7" t="s">
        <v>37</v>
      </c>
      <c r="Q2073" s="7" t="s">
        <v>284</v>
      </c>
      <c r="R2073" s="2">
        <v>207</v>
      </c>
    </row>
    <row r="2074" spans="13:18">
      <c r="M2074" s="13"/>
      <c r="N2074" s="2">
        <v>110373</v>
      </c>
      <c r="O2074" s="3">
        <v>20502</v>
      </c>
      <c r="P2074" s="7" t="s">
        <v>30</v>
      </c>
      <c r="Q2074" s="7" t="s">
        <v>263</v>
      </c>
      <c r="R2074" s="2">
        <v>207</v>
      </c>
    </row>
    <row r="2075" spans="13:18">
      <c r="M2075" s="13"/>
      <c r="N2075" s="2">
        <v>110374</v>
      </c>
      <c r="O2075" s="3">
        <v>20506</v>
      </c>
      <c r="P2075" s="7" t="s">
        <v>37</v>
      </c>
      <c r="Q2075" s="7" t="s">
        <v>339</v>
      </c>
      <c r="R2075" s="2">
        <v>207</v>
      </c>
    </row>
    <row r="2076" spans="13:18">
      <c r="M2076" s="13"/>
      <c r="N2076" s="2">
        <v>110375</v>
      </c>
      <c r="O2076" s="3">
        <v>20508</v>
      </c>
      <c r="P2076" s="7" t="s">
        <v>37</v>
      </c>
      <c r="Q2076" s="7" t="s">
        <v>352</v>
      </c>
      <c r="R2076" s="2">
        <v>207</v>
      </c>
    </row>
    <row r="2077" spans="13:18">
      <c r="M2077" s="12"/>
      <c r="N2077" s="2">
        <v>110381</v>
      </c>
      <c r="O2077" s="3">
        <v>20504</v>
      </c>
      <c r="P2077" s="7" t="s">
        <v>34</v>
      </c>
      <c r="Q2077" s="7" t="s">
        <v>270</v>
      </c>
      <c r="R2077" s="2">
        <v>207</v>
      </c>
    </row>
    <row r="2078" spans="13:18">
      <c r="M2078" s="12"/>
      <c r="N2078" s="2">
        <v>110382</v>
      </c>
      <c r="O2078" s="3">
        <v>20501</v>
      </c>
      <c r="P2078" s="7" t="s">
        <v>37</v>
      </c>
      <c r="Q2078" s="7" t="s">
        <v>284</v>
      </c>
      <c r="R2078" s="2">
        <v>207</v>
      </c>
    </row>
    <row r="2079" spans="13:18">
      <c r="M2079" s="12"/>
      <c r="N2079" s="2">
        <v>110383</v>
      </c>
      <c r="O2079" s="3">
        <v>20502</v>
      </c>
      <c r="P2079" s="7" t="s">
        <v>30</v>
      </c>
      <c r="Q2079" s="7" t="s">
        <v>263</v>
      </c>
      <c r="R2079" s="2">
        <v>207</v>
      </c>
    </row>
    <row r="2080" spans="13:18">
      <c r="M2080" s="12"/>
      <c r="N2080" s="2">
        <v>110384</v>
      </c>
      <c r="O2080" s="3">
        <v>20404</v>
      </c>
      <c r="P2080" s="7" t="s">
        <v>34</v>
      </c>
      <c r="Q2080" s="7" t="s">
        <v>298</v>
      </c>
      <c r="R2080" s="2">
        <v>207</v>
      </c>
    </row>
    <row r="2081" spans="13:18">
      <c r="M2081" s="12"/>
      <c r="N2081" s="2">
        <v>110385</v>
      </c>
      <c r="O2081" s="3">
        <v>20506</v>
      </c>
      <c r="P2081" s="7" t="s">
        <v>37</v>
      </c>
      <c r="Q2081" s="7" t="s">
        <v>339</v>
      </c>
      <c r="R2081" s="2">
        <v>207</v>
      </c>
    </row>
    <row r="2082" spans="13:18">
      <c r="M2082" s="13"/>
      <c r="N2082" s="2">
        <v>110391</v>
      </c>
      <c r="O2082" s="3">
        <v>10303</v>
      </c>
      <c r="P2082" s="7" t="s">
        <v>34</v>
      </c>
      <c r="Q2082" s="7" t="s">
        <v>33</v>
      </c>
      <c r="R2082" s="2">
        <v>208</v>
      </c>
    </row>
    <row r="2083" spans="13:18">
      <c r="M2083" s="13"/>
      <c r="N2083" s="2">
        <v>110392</v>
      </c>
      <c r="O2083" s="3">
        <v>10501</v>
      </c>
      <c r="P2083" s="7" t="s">
        <v>64</v>
      </c>
      <c r="Q2083" s="7" t="s">
        <v>176</v>
      </c>
      <c r="R2083" s="2">
        <v>208</v>
      </c>
    </row>
    <row r="2084" spans="13:18">
      <c r="M2084" s="13"/>
      <c r="N2084" s="2">
        <v>110393</v>
      </c>
      <c r="O2084" s="3">
        <v>10502</v>
      </c>
      <c r="P2084" s="7" t="s">
        <v>30</v>
      </c>
      <c r="Q2084" s="7" t="s">
        <v>82</v>
      </c>
      <c r="R2084" s="2">
        <v>208</v>
      </c>
    </row>
    <row r="2085" spans="13:18">
      <c r="M2085" s="13"/>
      <c r="N2085" s="2">
        <v>110394</v>
      </c>
      <c r="O2085" s="3">
        <v>10404</v>
      </c>
      <c r="P2085" s="7" t="s">
        <v>30</v>
      </c>
      <c r="Q2085" s="7" t="s">
        <v>51</v>
      </c>
      <c r="R2085" s="2">
        <v>208</v>
      </c>
    </row>
    <row r="2086" spans="13:18">
      <c r="M2086" s="13"/>
      <c r="N2086" s="2">
        <v>110395</v>
      </c>
      <c r="O2086" s="3">
        <v>10401</v>
      </c>
      <c r="P2086" s="7" t="s">
        <v>34</v>
      </c>
      <c r="Q2086" s="7" t="s">
        <v>39</v>
      </c>
      <c r="R2086" s="2">
        <v>208</v>
      </c>
    </row>
    <row r="2087" spans="13:18">
      <c r="M2087" s="12"/>
      <c r="N2087" s="2">
        <v>110401</v>
      </c>
      <c r="O2087" s="3">
        <v>30501</v>
      </c>
      <c r="P2087" s="7" t="s">
        <v>34</v>
      </c>
      <c r="Q2087" s="7" t="s">
        <v>236</v>
      </c>
      <c r="R2087" s="2">
        <v>208</v>
      </c>
    </row>
    <row r="2088" spans="13:18">
      <c r="M2088" s="12"/>
      <c r="N2088" s="2">
        <v>110402</v>
      </c>
      <c r="O2088" s="3">
        <v>10506</v>
      </c>
      <c r="P2088" s="7" t="s">
        <v>64</v>
      </c>
      <c r="Q2088" s="7" t="s">
        <v>69</v>
      </c>
      <c r="R2088" s="2">
        <v>208</v>
      </c>
    </row>
    <row r="2089" spans="13:18">
      <c r="M2089" s="12"/>
      <c r="N2089" s="2">
        <v>110403</v>
      </c>
      <c r="O2089" s="3">
        <v>20503</v>
      </c>
      <c r="P2089" s="7" t="s">
        <v>37</v>
      </c>
      <c r="Q2089" s="7" t="s">
        <v>292</v>
      </c>
      <c r="R2089" s="2">
        <v>208</v>
      </c>
    </row>
    <row r="2090" spans="13:18">
      <c r="M2090" s="12"/>
      <c r="N2090" s="2">
        <v>110404</v>
      </c>
      <c r="O2090" s="3">
        <v>40402</v>
      </c>
      <c r="P2090" s="7" t="s">
        <v>64</v>
      </c>
      <c r="Q2090" s="7" t="s">
        <v>323</v>
      </c>
      <c r="R2090" s="2">
        <v>208</v>
      </c>
    </row>
    <row r="2091" spans="13:18">
      <c r="M2091" s="12"/>
      <c r="N2091" s="2">
        <v>110405</v>
      </c>
      <c r="O2091" s="3">
        <v>50404</v>
      </c>
      <c r="P2091" s="7" t="s">
        <v>30</v>
      </c>
      <c r="Q2091" s="7" t="s">
        <v>209</v>
      </c>
      <c r="R2091" s="2">
        <v>208</v>
      </c>
    </row>
    <row r="2092" spans="13:18">
      <c r="M2092" s="13"/>
      <c r="N2092" s="2">
        <v>110411</v>
      </c>
      <c r="O2092" s="3">
        <v>20504</v>
      </c>
      <c r="P2092" s="7" t="s">
        <v>34</v>
      </c>
      <c r="Q2092" s="7" t="s">
        <v>270</v>
      </c>
      <c r="R2092" s="2">
        <v>209</v>
      </c>
    </row>
    <row r="2093" spans="13:18">
      <c r="M2093" s="13"/>
      <c r="N2093" s="2">
        <v>110412</v>
      </c>
      <c r="O2093" s="3">
        <v>20501</v>
      </c>
      <c r="P2093" s="7" t="s">
        <v>37</v>
      </c>
      <c r="Q2093" s="7" t="s">
        <v>284</v>
      </c>
      <c r="R2093" s="2">
        <v>209</v>
      </c>
    </row>
    <row r="2094" spans="13:18">
      <c r="M2094" s="13"/>
      <c r="N2094" s="2">
        <v>110413</v>
      </c>
      <c r="O2094" s="3">
        <v>20503</v>
      </c>
      <c r="P2094" s="7" t="s">
        <v>37</v>
      </c>
      <c r="Q2094" s="7" t="s">
        <v>292</v>
      </c>
      <c r="R2094" s="2">
        <v>209</v>
      </c>
    </row>
    <row r="2095" spans="13:18">
      <c r="M2095" s="13"/>
      <c r="N2095" s="2">
        <v>110414</v>
      </c>
      <c r="O2095" s="3">
        <v>20507</v>
      </c>
      <c r="P2095" s="7" t="s">
        <v>30</v>
      </c>
      <c r="Q2095" s="7" t="s">
        <v>265</v>
      </c>
      <c r="R2095" s="2">
        <v>209</v>
      </c>
    </row>
    <row r="2096" spans="13:18">
      <c r="M2096" s="13"/>
      <c r="N2096" s="2">
        <v>110415</v>
      </c>
      <c r="O2096" s="3">
        <v>20508</v>
      </c>
      <c r="P2096" s="7" t="s">
        <v>37</v>
      </c>
      <c r="Q2096" s="7" t="s">
        <v>352</v>
      </c>
      <c r="R2096" s="2">
        <v>209</v>
      </c>
    </row>
    <row r="2097" spans="13:18">
      <c r="M2097" s="12"/>
      <c r="N2097" s="2">
        <v>110421</v>
      </c>
      <c r="O2097" s="3">
        <v>50402</v>
      </c>
      <c r="P2097" s="7" t="s">
        <v>34</v>
      </c>
      <c r="Q2097" s="7" t="s">
        <v>309</v>
      </c>
      <c r="R2097" s="2">
        <v>209</v>
      </c>
    </row>
    <row r="2098" spans="13:18">
      <c r="M2098" s="12"/>
      <c r="N2098" s="2">
        <v>110422</v>
      </c>
      <c r="O2098" s="3">
        <v>50404</v>
      </c>
      <c r="P2098" s="7" t="s">
        <v>30</v>
      </c>
      <c r="Q2098" s="7" t="s">
        <v>209</v>
      </c>
      <c r="R2098" s="2">
        <v>209</v>
      </c>
    </row>
    <row r="2099" spans="13:18">
      <c r="M2099" s="12"/>
      <c r="N2099" s="2">
        <v>110423</v>
      </c>
      <c r="O2099" s="3">
        <v>50505</v>
      </c>
      <c r="P2099" s="7" t="s">
        <v>30</v>
      </c>
      <c r="Q2099" s="7" t="s">
        <v>526</v>
      </c>
      <c r="R2099" s="2">
        <v>209</v>
      </c>
    </row>
    <row r="2100" spans="13:18">
      <c r="M2100" s="12"/>
      <c r="N2100" s="2">
        <v>110424</v>
      </c>
      <c r="O2100" s="3">
        <v>50506</v>
      </c>
      <c r="P2100" s="7" t="s">
        <v>37</v>
      </c>
      <c r="Q2100" s="7" t="s">
        <v>268</v>
      </c>
      <c r="R2100" s="2">
        <v>209</v>
      </c>
    </row>
    <row r="2101" spans="13:18">
      <c r="M2101" s="12"/>
      <c r="N2101" s="2">
        <v>110425</v>
      </c>
      <c r="O2101" s="3">
        <v>50401</v>
      </c>
      <c r="P2101" s="7" t="s">
        <v>30</v>
      </c>
      <c r="Q2101" s="7" t="s">
        <v>301</v>
      </c>
      <c r="R2101" s="2">
        <v>209</v>
      </c>
    </row>
    <row r="2102" spans="13:18">
      <c r="M2102" s="13"/>
      <c r="N2102" s="2">
        <v>111011</v>
      </c>
      <c r="O2102" s="3">
        <v>30501</v>
      </c>
      <c r="P2102" s="7" t="s">
        <v>34</v>
      </c>
      <c r="Q2102" s="7" t="s">
        <v>236</v>
      </c>
      <c r="R2102" s="2">
        <v>210</v>
      </c>
    </row>
    <row r="2103" spans="13:18">
      <c r="M2103" s="13"/>
      <c r="N2103" s="2">
        <v>111012</v>
      </c>
      <c r="O2103" s="3">
        <v>30502</v>
      </c>
      <c r="P2103" s="7" t="s">
        <v>34</v>
      </c>
      <c r="Q2103" s="7" t="s">
        <v>303</v>
      </c>
      <c r="R2103" s="2">
        <v>210</v>
      </c>
    </row>
    <row r="2104" spans="13:18">
      <c r="M2104" s="13"/>
      <c r="N2104" s="2">
        <v>111013</v>
      </c>
      <c r="O2104" s="3">
        <v>30504</v>
      </c>
      <c r="P2104" s="7" t="s">
        <v>37</v>
      </c>
      <c r="Q2104" s="7" t="s">
        <v>97</v>
      </c>
      <c r="R2104" s="2">
        <v>210</v>
      </c>
    </row>
    <row r="2105" spans="13:18">
      <c r="M2105" s="13"/>
      <c r="N2105" s="2">
        <v>111014</v>
      </c>
      <c r="O2105" s="3">
        <v>30505</v>
      </c>
      <c r="P2105" s="7" t="s">
        <v>30</v>
      </c>
      <c r="Q2105" s="7" t="s">
        <v>139</v>
      </c>
      <c r="R2105" s="2">
        <v>210</v>
      </c>
    </row>
    <row r="2106" spans="13:18">
      <c r="M2106" s="13"/>
      <c r="N2106" s="2">
        <v>111015</v>
      </c>
      <c r="O2106" s="3">
        <v>30506</v>
      </c>
      <c r="P2106" s="7" t="s">
        <v>30</v>
      </c>
      <c r="Q2106" s="7" t="s">
        <v>239</v>
      </c>
      <c r="R2106" s="2">
        <v>210</v>
      </c>
    </row>
    <row r="2107" spans="13:18">
      <c r="M2107" s="12"/>
      <c r="N2107" s="2">
        <v>111021</v>
      </c>
      <c r="O2107" s="3">
        <v>40505</v>
      </c>
      <c r="P2107" s="7" t="s">
        <v>34</v>
      </c>
      <c r="Q2107" s="7" t="s">
        <v>326</v>
      </c>
      <c r="R2107" s="2">
        <v>210</v>
      </c>
    </row>
    <row r="2108" spans="13:18">
      <c r="M2108" s="12"/>
      <c r="N2108" s="2">
        <v>111022</v>
      </c>
      <c r="O2108" s="3">
        <v>30405</v>
      </c>
      <c r="P2108" s="7" t="s">
        <v>64</v>
      </c>
      <c r="Q2108" s="7" t="s">
        <v>135</v>
      </c>
      <c r="R2108" s="2">
        <v>210</v>
      </c>
    </row>
    <row r="2109" spans="13:18">
      <c r="M2109" s="12"/>
      <c r="N2109" s="2">
        <v>111023</v>
      </c>
      <c r="O2109" s="3">
        <v>20501</v>
      </c>
      <c r="P2109" s="7" t="s">
        <v>37</v>
      </c>
      <c r="Q2109" s="7" t="s">
        <v>284</v>
      </c>
      <c r="R2109" s="2">
        <v>210</v>
      </c>
    </row>
    <row r="2110" spans="13:18">
      <c r="M2110" s="12"/>
      <c r="N2110" s="2">
        <v>111024</v>
      </c>
      <c r="O2110" s="3">
        <v>10506</v>
      </c>
      <c r="P2110" s="7" t="s">
        <v>64</v>
      </c>
      <c r="Q2110" s="7" t="s">
        <v>69</v>
      </c>
      <c r="R2110" s="2">
        <v>210</v>
      </c>
    </row>
    <row r="2111" spans="13:18">
      <c r="M2111" s="12"/>
      <c r="N2111" s="2">
        <v>111025</v>
      </c>
      <c r="O2111" s="3">
        <v>50506</v>
      </c>
      <c r="P2111" s="7" t="s">
        <v>37</v>
      </c>
      <c r="Q2111" s="7" t="s">
        <v>268</v>
      </c>
      <c r="R2111" s="2">
        <v>210</v>
      </c>
    </row>
    <row r="2112" spans="13:18">
      <c r="M2112" s="13"/>
      <c r="N2112" s="2">
        <v>111031</v>
      </c>
      <c r="O2112" s="3">
        <v>10303</v>
      </c>
      <c r="P2112" s="7" t="s">
        <v>34</v>
      </c>
      <c r="Q2112" s="7" t="s">
        <v>33</v>
      </c>
      <c r="R2112" s="2">
        <v>211</v>
      </c>
    </row>
    <row r="2113" spans="13:18">
      <c r="M2113" s="13"/>
      <c r="N2113" s="2">
        <v>111032</v>
      </c>
      <c r="O2113" s="3">
        <v>30506</v>
      </c>
      <c r="P2113" s="7" t="s">
        <v>30</v>
      </c>
      <c r="Q2113" s="7" t="s">
        <v>239</v>
      </c>
      <c r="R2113" s="2">
        <v>211</v>
      </c>
    </row>
    <row r="2114" spans="13:18">
      <c r="M2114" s="13"/>
      <c r="N2114" s="2">
        <v>111033</v>
      </c>
      <c r="O2114" s="3">
        <v>20502</v>
      </c>
      <c r="P2114" s="7" t="s">
        <v>30</v>
      </c>
      <c r="Q2114" s="7" t="s">
        <v>263</v>
      </c>
      <c r="R2114" s="2">
        <v>211</v>
      </c>
    </row>
    <row r="2115" spans="13:18">
      <c r="M2115" s="13"/>
      <c r="N2115" s="2">
        <v>111034</v>
      </c>
      <c r="O2115" s="3">
        <v>40401</v>
      </c>
      <c r="P2115" s="7" t="s">
        <v>64</v>
      </c>
      <c r="Q2115" s="7" t="s">
        <v>288</v>
      </c>
      <c r="R2115" s="2">
        <v>211</v>
      </c>
    </row>
    <row r="2116" spans="13:18">
      <c r="M2116" s="13"/>
      <c r="N2116" s="2">
        <v>111035</v>
      </c>
      <c r="O2116" s="3">
        <v>50404</v>
      </c>
      <c r="P2116" s="7" t="s">
        <v>30</v>
      </c>
      <c r="Q2116" s="7" t="s">
        <v>209</v>
      </c>
      <c r="R2116" s="2">
        <v>211</v>
      </c>
    </row>
    <row r="2117" spans="13:18">
      <c r="M2117" s="12"/>
      <c r="N2117" s="2">
        <v>111041</v>
      </c>
      <c r="O2117" s="3">
        <v>30501</v>
      </c>
      <c r="P2117" s="7" t="s">
        <v>34</v>
      </c>
      <c r="Q2117" s="7" t="s">
        <v>236</v>
      </c>
      <c r="R2117" s="2">
        <v>211</v>
      </c>
    </row>
    <row r="2118" spans="13:18">
      <c r="M2118" s="12"/>
      <c r="N2118" s="2">
        <v>111042</v>
      </c>
      <c r="O2118" s="3">
        <v>10508</v>
      </c>
      <c r="P2118" s="7" t="s">
        <v>30</v>
      </c>
      <c r="Q2118" s="7" t="s">
        <v>46</v>
      </c>
      <c r="R2118" s="2">
        <v>211</v>
      </c>
    </row>
    <row r="2119" spans="13:18">
      <c r="M2119" s="12"/>
      <c r="N2119" s="2">
        <v>111043</v>
      </c>
      <c r="O2119" s="3">
        <v>20404</v>
      </c>
      <c r="P2119" s="7" t="s">
        <v>34</v>
      </c>
      <c r="Q2119" s="7" t="s">
        <v>298</v>
      </c>
      <c r="R2119" s="2">
        <v>211</v>
      </c>
    </row>
    <row r="2120" spans="13:18">
      <c r="M2120" s="12"/>
      <c r="N2120" s="2">
        <v>111044</v>
      </c>
      <c r="O2120" s="3">
        <v>40404</v>
      </c>
      <c r="P2120" s="7" t="s">
        <v>30</v>
      </c>
      <c r="Q2120" s="7" t="s">
        <v>393</v>
      </c>
      <c r="R2120" s="2">
        <v>211</v>
      </c>
    </row>
    <row r="2121" spans="13:18">
      <c r="M2121" s="12"/>
      <c r="N2121" s="2">
        <v>111045</v>
      </c>
      <c r="O2121" s="3">
        <v>10403</v>
      </c>
      <c r="P2121" s="7" t="s">
        <v>30</v>
      </c>
      <c r="Q2121" s="7" t="s">
        <v>50</v>
      </c>
      <c r="R2121" s="2">
        <v>211</v>
      </c>
    </row>
    <row r="2122" spans="13:18">
      <c r="M2122" s="13"/>
      <c r="N2122" s="2">
        <v>111051</v>
      </c>
      <c r="O2122" s="3">
        <v>10303</v>
      </c>
      <c r="P2122" s="7" t="s">
        <v>34</v>
      </c>
      <c r="Q2122" s="7" t="s">
        <v>33</v>
      </c>
      <c r="R2122" s="2">
        <v>212</v>
      </c>
    </row>
    <row r="2123" spans="13:18">
      <c r="M2123" s="13"/>
      <c r="N2123" s="2">
        <v>111052</v>
      </c>
      <c r="O2123" s="3">
        <v>10501</v>
      </c>
      <c r="P2123" s="7" t="s">
        <v>64</v>
      </c>
      <c r="Q2123" s="7" t="s">
        <v>176</v>
      </c>
      <c r="R2123" s="2">
        <v>212</v>
      </c>
    </row>
    <row r="2124" spans="13:18">
      <c r="M2124" s="13"/>
      <c r="N2124" s="2">
        <v>111053</v>
      </c>
      <c r="O2124" s="3">
        <v>10502</v>
      </c>
      <c r="P2124" s="7" t="s">
        <v>30</v>
      </c>
      <c r="Q2124" s="7" t="s">
        <v>82</v>
      </c>
      <c r="R2124" s="2">
        <v>212</v>
      </c>
    </row>
    <row r="2125" spans="13:18">
      <c r="M2125" s="13"/>
      <c r="N2125" s="2">
        <v>111054</v>
      </c>
      <c r="O2125" s="3">
        <v>10302</v>
      </c>
      <c r="P2125" s="7" t="s">
        <v>30</v>
      </c>
      <c r="Q2125" s="7" t="s">
        <v>31</v>
      </c>
      <c r="R2125" s="2">
        <v>212</v>
      </c>
    </row>
    <row r="2126" spans="13:18">
      <c r="M2126" s="13"/>
      <c r="N2126" s="2">
        <v>111055</v>
      </c>
      <c r="O2126" s="3">
        <v>10508</v>
      </c>
      <c r="P2126" s="7" t="s">
        <v>30</v>
      </c>
      <c r="Q2126" s="7" t="s">
        <v>46</v>
      </c>
      <c r="R2126" s="2">
        <v>212</v>
      </c>
    </row>
    <row r="2127" spans="13:18">
      <c r="M2127" s="12"/>
      <c r="N2127" s="2">
        <v>111061</v>
      </c>
      <c r="O2127" s="3">
        <v>30501</v>
      </c>
      <c r="P2127" s="7" t="s">
        <v>34</v>
      </c>
      <c r="Q2127" s="7" t="s">
        <v>236</v>
      </c>
      <c r="R2127" s="2">
        <v>212</v>
      </c>
    </row>
    <row r="2128" spans="13:18">
      <c r="M2128" s="12"/>
      <c r="N2128" s="2">
        <v>111062</v>
      </c>
      <c r="O2128" s="3">
        <v>30502</v>
      </c>
      <c r="P2128" s="7" t="s">
        <v>34</v>
      </c>
      <c r="Q2128" s="7" t="s">
        <v>303</v>
      </c>
      <c r="R2128" s="2">
        <v>212</v>
      </c>
    </row>
    <row r="2129" spans="13:18">
      <c r="M2129" s="12"/>
      <c r="N2129" s="2">
        <v>111063</v>
      </c>
      <c r="O2129" s="3">
        <v>30503</v>
      </c>
      <c r="P2129" s="7" t="s">
        <v>64</v>
      </c>
      <c r="Q2129" s="7" t="s">
        <v>254</v>
      </c>
      <c r="R2129" s="2">
        <v>212</v>
      </c>
    </row>
    <row r="2130" spans="13:18">
      <c r="M2130" s="12"/>
      <c r="N2130" s="2">
        <v>111064</v>
      </c>
      <c r="O2130" s="3">
        <v>30504</v>
      </c>
      <c r="P2130" s="7" t="s">
        <v>37</v>
      </c>
      <c r="Q2130" s="7" t="s">
        <v>97</v>
      </c>
      <c r="R2130" s="2">
        <v>212</v>
      </c>
    </row>
    <row r="2131" spans="13:18">
      <c r="M2131" s="12"/>
      <c r="N2131" s="2">
        <v>111065</v>
      </c>
      <c r="O2131" s="3">
        <v>30305</v>
      </c>
      <c r="P2131" s="7" t="s">
        <v>37</v>
      </c>
      <c r="Q2131" s="7" t="s">
        <v>687</v>
      </c>
      <c r="R2131" s="2">
        <v>212</v>
      </c>
    </row>
    <row r="2132" spans="13:18">
      <c r="M2132" s="13"/>
      <c r="N2132" s="2">
        <v>111071</v>
      </c>
      <c r="O2132" s="3">
        <v>20504</v>
      </c>
      <c r="P2132" s="7" t="s">
        <v>34</v>
      </c>
      <c r="Q2132" s="7" t="s">
        <v>270</v>
      </c>
      <c r="R2132" s="2">
        <v>213</v>
      </c>
    </row>
    <row r="2133" spans="13:18">
      <c r="M2133" s="13"/>
      <c r="N2133" s="2">
        <v>111072</v>
      </c>
      <c r="O2133" s="3">
        <v>20501</v>
      </c>
      <c r="P2133" s="7" t="s">
        <v>37</v>
      </c>
      <c r="Q2133" s="7" t="s">
        <v>284</v>
      </c>
      <c r="R2133" s="2">
        <v>213</v>
      </c>
    </row>
    <row r="2134" spans="13:18">
      <c r="M2134" s="13"/>
      <c r="N2134" s="2">
        <v>111073</v>
      </c>
      <c r="O2134" s="3">
        <v>20502</v>
      </c>
      <c r="P2134" s="7" t="s">
        <v>30</v>
      </c>
      <c r="Q2134" s="7" t="s">
        <v>263</v>
      </c>
      <c r="R2134" s="2">
        <v>213</v>
      </c>
    </row>
    <row r="2135" spans="13:18">
      <c r="M2135" s="13"/>
      <c r="N2135" s="2">
        <v>111074</v>
      </c>
      <c r="O2135" s="3">
        <v>20503</v>
      </c>
      <c r="P2135" s="7" t="s">
        <v>37</v>
      </c>
      <c r="Q2135" s="7" t="s">
        <v>292</v>
      </c>
      <c r="R2135" s="2">
        <v>213</v>
      </c>
    </row>
    <row r="2136" spans="13:18">
      <c r="M2136" s="13"/>
      <c r="N2136" s="2">
        <v>111075</v>
      </c>
      <c r="O2136" s="3">
        <v>20507</v>
      </c>
      <c r="P2136" s="7" t="s">
        <v>30</v>
      </c>
      <c r="Q2136" s="7" t="s">
        <v>265</v>
      </c>
      <c r="R2136" s="2">
        <v>213</v>
      </c>
    </row>
    <row r="2137" spans="13:18">
      <c r="M2137" s="12"/>
      <c r="N2137" s="2">
        <v>111081</v>
      </c>
      <c r="O2137" s="3">
        <v>10303</v>
      </c>
      <c r="P2137" s="7" t="s">
        <v>34</v>
      </c>
      <c r="Q2137" s="7" t="s">
        <v>33</v>
      </c>
      <c r="R2137" s="2">
        <v>213</v>
      </c>
    </row>
    <row r="2138" spans="13:18">
      <c r="M2138" s="12"/>
      <c r="N2138" s="2">
        <v>111082</v>
      </c>
      <c r="O2138" s="3">
        <v>10502</v>
      </c>
      <c r="P2138" s="7" t="s">
        <v>30</v>
      </c>
      <c r="Q2138" s="7" t="s">
        <v>82</v>
      </c>
      <c r="R2138" s="2">
        <v>213</v>
      </c>
    </row>
    <row r="2139" spans="13:18">
      <c r="M2139" s="12"/>
      <c r="N2139" s="2">
        <v>111083</v>
      </c>
      <c r="O2139" s="3">
        <v>10404</v>
      </c>
      <c r="P2139" s="7" t="s">
        <v>30</v>
      </c>
      <c r="Q2139" s="7" t="s">
        <v>51</v>
      </c>
      <c r="R2139" s="2">
        <v>213</v>
      </c>
    </row>
    <row r="2140" spans="13:18">
      <c r="M2140" s="12"/>
      <c r="N2140" s="2">
        <v>111084</v>
      </c>
      <c r="O2140" s="3">
        <v>10509</v>
      </c>
      <c r="P2140" s="7" t="s">
        <v>34</v>
      </c>
      <c r="Q2140" s="7" t="s">
        <v>72</v>
      </c>
      <c r="R2140" s="2">
        <v>213</v>
      </c>
    </row>
    <row r="2141" spans="13:18">
      <c r="M2141" s="12"/>
      <c r="N2141" s="2">
        <v>111085</v>
      </c>
      <c r="O2141" s="3">
        <v>10508</v>
      </c>
      <c r="P2141" s="7" t="s">
        <v>30</v>
      </c>
      <c r="Q2141" s="7" t="s">
        <v>46</v>
      </c>
      <c r="R2141" s="2">
        <v>213</v>
      </c>
    </row>
    <row r="2142" spans="13:18">
      <c r="M2142" s="13"/>
      <c r="N2142" s="2">
        <v>111091</v>
      </c>
      <c r="O2142" s="3">
        <v>20504</v>
      </c>
      <c r="P2142" s="7" t="s">
        <v>34</v>
      </c>
      <c r="Q2142" s="7" t="s">
        <v>270</v>
      </c>
      <c r="R2142" s="2">
        <v>214</v>
      </c>
    </row>
    <row r="2143" spans="13:18">
      <c r="M2143" s="13"/>
      <c r="N2143" s="2">
        <v>111092</v>
      </c>
      <c r="O2143" s="3">
        <v>20503</v>
      </c>
      <c r="P2143" s="7" t="s">
        <v>37</v>
      </c>
      <c r="Q2143" s="7" t="s">
        <v>292</v>
      </c>
      <c r="R2143" s="2">
        <v>214</v>
      </c>
    </row>
    <row r="2144" spans="13:18">
      <c r="M2144" s="13"/>
      <c r="N2144" s="2">
        <v>111093</v>
      </c>
      <c r="O2144" s="3">
        <v>20506</v>
      </c>
      <c r="P2144" s="7" t="s">
        <v>37</v>
      </c>
      <c r="Q2144" s="7" t="s">
        <v>339</v>
      </c>
      <c r="R2144" s="2">
        <v>214</v>
      </c>
    </row>
    <row r="2145" spans="13:18">
      <c r="M2145" s="13"/>
      <c r="N2145" s="2">
        <v>111094</v>
      </c>
      <c r="O2145" s="3">
        <v>20507</v>
      </c>
      <c r="P2145" s="7" t="s">
        <v>30</v>
      </c>
      <c r="Q2145" s="7" t="s">
        <v>265</v>
      </c>
      <c r="R2145" s="2">
        <v>214</v>
      </c>
    </row>
    <row r="2146" spans="13:18">
      <c r="M2146" s="13"/>
      <c r="N2146" s="2">
        <v>111095</v>
      </c>
      <c r="O2146" s="3">
        <v>20508</v>
      </c>
      <c r="P2146" s="7" t="s">
        <v>37</v>
      </c>
      <c r="Q2146" s="7" t="s">
        <v>352</v>
      </c>
      <c r="R2146" s="2">
        <v>214</v>
      </c>
    </row>
    <row r="2147" spans="13:18">
      <c r="M2147" s="12"/>
      <c r="N2147" s="2">
        <v>111101</v>
      </c>
      <c r="O2147" s="3">
        <v>40505</v>
      </c>
      <c r="P2147" s="7" t="s">
        <v>34</v>
      </c>
      <c r="Q2147" s="7" t="s">
        <v>326</v>
      </c>
      <c r="R2147" s="2">
        <v>214</v>
      </c>
    </row>
    <row r="2148" spans="13:18">
      <c r="M2148" s="12"/>
      <c r="N2148" s="2">
        <v>111102</v>
      </c>
      <c r="O2148" s="3">
        <v>40501</v>
      </c>
      <c r="P2148" s="7" t="s">
        <v>37</v>
      </c>
      <c r="Q2148" s="7" t="s">
        <v>274</v>
      </c>
      <c r="R2148" s="2">
        <v>214</v>
      </c>
    </row>
    <row r="2149" spans="13:18">
      <c r="M2149" s="12"/>
      <c r="N2149" s="2">
        <v>111103</v>
      </c>
      <c r="O2149" s="3">
        <v>40402</v>
      </c>
      <c r="P2149" s="7" t="s">
        <v>64</v>
      </c>
      <c r="Q2149" s="7" t="s">
        <v>323</v>
      </c>
      <c r="R2149" s="2">
        <v>214</v>
      </c>
    </row>
    <row r="2150" spans="13:18">
      <c r="M2150" s="12"/>
      <c r="N2150" s="2">
        <v>111104</v>
      </c>
      <c r="O2150" s="3">
        <v>40404</v>
      </c>
      <c r="P2150" s="7" t="s">
        <v>30</v>
      </c>
      <c r="Q2150" s="7" t="s">
        <v>393</v>
      </c>
      <c r="R2150" s="2">
        <v>214</v>
      </c>
    </row>
    <row r="2151" spans="13:18">
      <c r="M2151" s="12"/>
      <c r="N2151" s="2">
        <v>111105</v>
      </c>
      <c r="O2151" s="3">
        <v>40506</v>
      </c>
      <c r="P2151" s="7" t="s">
        <v>64</v>
      </c>
      <c r="Q2151" s="7" t="s">
        <v>358</v>
      </c>
      <c r="R2151" s="2">
        <v>214</v>
      </c>
    </row>
    <row r="2152" spans="13:18">
      <c r="M2152" s="13"/>
      <c r="N2152" s="2">
        <v>111111</v>
      </c>
      <c r="O2152" s="3">
        <v>10303</v>
      </c>
      <c r="P2152" s="7" t="s">
        <v>34</v>
      </c>
      <c r="Q2152" s="7" t="s">
        <v>33</v>
      </c>
      <c r="R2152" s="2">
        <v>215</v>
      </c>
    </row>
    <row r="2153" spans="13:18">
      <c r="M2153" s="13"/>
      <c r="N2153" s="2">
        <v>111112</v>
      </c>
      <c r="O2153" s="3">
        <v>30405</v>
      </c>
      <c r="P2153" s="7" t="s">
        <v>64</v>
      </c>
      <c r="Q2153" s="7" t="s">
        <v>135</v>
      </c>
      <c r="R2153" s="2">
        <v>215</v>
      </c>
    </row>
    <row r="2154" spans="13:18">
      <c r="M2154" s="13"/>
      <c r="N2154" s="2">
        <v>111113</v>
      </c>
      <c r="O2154" s="3">
        <v>20501</v>
      </c>
      <c r="P2154" s="7" t="s">
        <v>37</v>
      </c>
      <c r="Q2154" s="7" t="s">
        <v>284</v>
      </c>
      <c r="R2154" s="2">
        <v>215</v>
      </c>
    </row>
    <row r="2155" spans="13:18">
      <c r="M2155" s="13"/>
      <c r="N2155" s="2">
        <v>111114</v>
      </c>
      <c r="O2155" s="3">
        <v>40402</v>
      </c>
      <c r="P2155" s="7" t="s">
        <v>64</v>
      </c>
      <c r="Q2155" s="7" t="s">
        <v>323</v>
      </c>
      <c r="R2155" s="2">
        <v>215</v>
      </c>
    </row>
    <row r="2156" spans="13:18">
      <c r="M2156" s="13"/>
      <c r="N2156" s="2">
        <v>111115</v>
      </c>
      <c r="O2156" s="3">
        <v>50501</v>
      </c>
      <c r="P2156" s="7" t="s">
        <v>30</v>
      </c>
      <c r="Q2156" s="7" t="s">
        <v>276</v>
      </c>
      <c r="R2156" s="2">
        <v>215</v>
      </c>
    </row>
    <row r="2157" spans="13:18">
      <c r="M2157" s="12"/>
      <c r="N2157" s="2">
        <v>111121</v>
      </c>
      <c r="O2157" s="3">
        <v>40505</v>
      </c>
      <c r="P2157" s="7" t="s">
        <v>34</v>
      </c>
      <c r="Q2157" s="7" t="s">
        <v>326</v>
      </c>
      <c r="R2157" s="2">
        <v>215</v>
      </c>
    </row>
    <row r="2158" spans="13:18">
      <c r="M2158" s="12"/>
      <c r="N2158" s="2">
        <v>111122</v>
      </c>
      <c r="O2158" s="3">
        <v>30505</v>
      </c>
      <c r="P2158" s="7" t="s">
        <v>30</v>
      </c>
      <c r="Q2158" s="7" t="s">
        <v>139</v>
      </c>
      <c r="R2158" s="2">
        <v>215</v>
      </c>
    </row>
    <row r="2159" spans="13:18">
      <c r="M2159" s="12"/>
      <c r="N2159" s="2">
        <v>111123</v>
      </c>
      <c r="O2159" s="3">
        <v>20502</v>
      </c>
      <c r="P2159" s="7" t="s">
        <v>30</v>
      </c>
      <c r="Q2159" s="7" t="s">
        <v>263</v>
      </c>
      <c r="R2159" s="2">
        <v>215</v>
      </c>
    </row>
    <row r="2160" spans="13:18">
      <c r="M2160" s="12"/>
      <c r="N2160" s="2">
        <v>111124</v>
      </c>
      <c r="O2160" s="3">
        <v>10401</v>
      </c>
      <c r="P2160" s="7" t="s">
        <v>34</v>
      </c>
      <c r="Q2160" s="7" t="s">
        <v>39</v>
      </c>
      <c r="R2160" s="2">
        <v>215</v>
      </c>
    </row>
    <row r="2161" spans="13:18">
      <c r="M2161" s="12"/>
      <c r="N2161" s="2">
        <v>111125</v>
      </c>
      <c r="O2161" s="3">
        <v>50501</v>
      </c>
      <c r="P2161" s="7" t="s">
        <v>30</v>
      </c>
      <c r="Q2161" s="7" t="s">
        <v>276</v>
      </c>
      <c r="R2161" s="2">
        <v>215</v>
      </c>
    </row>
    <row r="2162" spans="13:18">
      <c r="M2162" s="13"/>
      <c r="N2162" s="2">
        <v>111131</v>
      </c>
      <c r="O2162" s="3">
        <v>30501</v>
      </c>
      <c r="P2162" s="7" t="s">
        <v>34</v>
      </c>
      <c r="Q2162" s="7" t="s">
        <v>236</v>
      </c>
      <c r="R2162" s="2">
        <v>216</v>
      </c>
    </row>
    <row r="2163" spans="13:18">
      <c r="M2163" s="13"/>
      <c r="N2163" s="2">
        <v>111132</v>
      </c>
      <c r="O2163" s="3">
        <v>30502</v>
      </c>
      <c r="P2163" s="7" t="s">
        <v>34</v>
      </c>
      <c r="Q2163" s="7" t="s">
        <v>303</v>
      </c>
      <c r="R2163" s="2">
        <v>216</v>
      </c>
    </row>
    <row r="2164" spans="13:18">
      <c r="M2164" s="13"/>
      <c r="N2164" s="2">
        <v>111133</v>
      </c>
      <c r="O2164" s="3">
        <v>30504</v>
      </c>
      <c r="P2164" s="7" t="s">
        <v>37</v>
      </c>
      <c r="Q2164" s="7" t="s">
        <v>97</v>
      </c>
      <c r="R2164" s="2">
        <v>216</v>
      </c>
    </row>
    <row r="2165" spans="13:18">
      <c r="M2165" s="13"/>
      <c r="N2165" s="2">
        <v>111134</v>
      </c>
      <c r="O2165" s="3">
        <v>30405</v>
      </c>
      <c r="P2165" s="7" t="s">
        <v>64</v>
      </c>
      <c r="Q2165" s="7" t="s">
        <v>135</v>
      </c>
      <c r="R2165" s="2">
        <v>216</v>
      </c>
    </row>
    <row r="2166" spans="13:18">
      <c r="M2166" s="13"/>
      <c r="N2166" s="2">
        <v>111135</v>
      </c>
      <c r="O2166" s="3">
        <v>30305</v>
      </c>
      <c r="P2166" s="7" t="s">
        <v>37</v>
      </c>
      <c r="Q2166" s="7" t="s">
        <v>687</v>
      </c>
      <c r="R2166" s="2">
        <v>216</v>
      </c>
    </row>
    <row r="2167" spans="13:18">
      <c r="M2167" s="12"/>
      <c r="N2167" s="2">
        <v>111141</v>
      </c>
      <c r="O2167" s="3">
        <v>20504</v>
      </c>
      <c r="P2167" s="7" t="s">
        <v>34</v>
      </c>
      <c r="Q2167" s="7" t="s">
        <v>270</v>
      </c>
      <c r="R2167" s="2">
        <v>216</v>
      </c>
    </row>
    <row r="2168" spans="13:18">
      <c r="M2168" s="12"/>
      <c r="N2168" s="2">
        <v>111142</v>
      </c>
      <c r="O2168" s="3">
        <v>20503</v>
      </c>
      <c r="P2168" s="7" t="s">
        <v>37</v>
      </c>
      <c r="Q2168" s="7" t="s">
        <v>292</v>
      </c>
      <c r="R2168" s="2">
        <v>216</v>
      </c>
    </row>
    <row r="2169" spans="13:18">
      <c r="M2169" s="12"/>
      <c r="N2169" s="2">
        <v>111143</v>
      </c>
      <c r="O2169" s="3">
        <v>20506</v>
      </c>
      <c r="P2169" s="7" t="s">
        <v>37</v>
      </c>
      <c r="Q2169" s="7" t="s">
        <v>339</v>
      </c>
      <c r="R2169" s="2">
        <v>216</v>
      </c>
    </row>
    <row r="2170" spans="13:18">
      <c r="M2170" s="12"/>
      <c r="N2170" s="2">
        <v>111144</v>
      </c>
      <c r="O2170" s="3">
        <v>20507</v>
      </c>
      <c r="P2170" s="7" t="s">
        <v>30</v>
      </c>
      <c r="Q2170" s="7" t="s">
        <v>265</v>
      </c>
      <c r="R2170" s="2">
        <v>216</v>
      </c>
    </row>
    <row r="2171" spans="13:18">
      <c r="M2171" s="12"/>
      <c r="N2171" s="2">
        <v>111145</v>
      </c>
      <c r="O2171" s="3">
        <v>20508</v>
      </c>
      <c r="P2171" s="7" t="s">
        <v>37</v>
      </c>
      <c r="Q2171" s="7" t="s">
        <v>352</v>
      </c>
      <c r="R2171" s="2">
        <v>216</v>
      </c>
    </row>
    <row r="2172" spans="13:18">
      <c r="M2172" s="13"/>
      <c r="N2172" s="2">
        <v>111151</v>
      </c>
      <c r="O2172" s="3">
        <v>40505</v>
      </c>
      <c r="P2172" s="7" t="s">
        <v>34</v>
      </c>
      <c r="Q2172" s="7" t="s">
        <v>326</v>
      </c>
      <c r="R2172" s="2">
        <v>217</v>
      </c>
    </row>
    <row r="2173" spans="13:18">
      <c r="M2173" s="13"/>
      <c r="N2173" s="2">
        <v>111152</v>
      </c>
      <c r="O2173" s="3">
        <v>30405</v>
      </c>
      <c r="P2173" s="7" t="s">
        <v>64</v>
      </c>
      <c r="Q2173" s="7" t="s">
        <v>135</v>
      </c>
      <c r="R2173" s="2">
        <v>217</v>
      </c>
    </row>
    <row r="2174" spans="13:18">
      <c r="M2174" s="13"/>
      <c r="N2174" s="2">
        <v>111153</v>
      </c>
      <c r="O2174" s="3">
        <v>20404</v>
      </c>
      <c r="P2174" s="7" t="s">
        <v>34</v>
      </c>
      <c r="Q2174" s="7" t="s">
        <v>298</v>
      </c>
      <c r="R2174" s="2">
        <v>217</v>
      </c>
    </row>
    <row r="2175" spans="13:18">
      <c r="M2175" s="13"/>
      <c r="N2175" s="2">
        <v>111154</v>
      </c>
      <c r="O2175" s="3">
        <v>10302</v>
      </c>
      <c r="P2175" s="7" t="s">
        <v>30</v>
      </c>
      <c r="Q2175" s="7" t="s">
        <v>31</v>
      </c>
      <c r="R2175" s="2">
        <v>217</v>
      </c>
    </row>
    <row r="2176" spans="13:18">
      <c r="M2176" s="13"/>
      <c r="N2176" s="2">
        <v>111155</v>
      </c>
      <c r="O2176" s="3">
        <v>50505</v>
      </c>
      <c r="P2176" s="7" t="s">
        <v>30</v>
      </c>
      <c r="Q2176" s="7" t="s">
        <v>526</v>
      </c>
      <c r="R2176" s="2">
        <v>217</v>
      </c>
    </row>
    <row r="2177" spans="13:18">
      <c r="M2177" s="12"/>
      <c r="N2177" s="2">
        <v>111161</v>
      </c>
      <c r="O2177" s="3">
        <v>10303</v>
      </c>
      <c r="P2177" s="7" t="s">
        <v>34</v>
      </c>
      <c r="Q2177" s="7" t="s">
        <v>33</v>
      </c>
      <c r="R2177" s="2">
        <v>217</v>
      </c>
    </row>
    <row r="2178" spans="13:18">
      <c r="M2178" s="12"/>
      <c r="N2178" s="2">
        <v>111162</v>
      </c>
      <c r="O2178" s="3">
        <v>30405</v>
      </c>
      <c r="P2178" s="7" t="s">
        <v>64</v>
      </c>
      <c r="Q2178" s="7" t="s">
        <v>135</v>
      </c>
      <c r="R2178" s="2">
        <v>217</v>
      </c>
    </row>
    <row r="2179" spans="13:18">
      <c r="M2179" s="12"/>
      <c r="N2179" s="2">
        <v>111163</v>
      </c>
      <c r="O2179" s="3">
        <v>20508</v>
      </c>
      <c r="P2179" s="7" t="s">
        <v>37</v>
      </c>
      <c r="Q2179" s="7" t="s">
        <v>352</v>
      </c>
      <c r="R2179" s="2">
        <v>217</v>
      </c>
    </row>
    <row r="2180" spans="13:18">
      <c r="M2180" s="12"/>
      <c r="N2180" s="2">
        <v>111164</v>
      </c>
      <c r="O2180" s="3">
        <v>40401</v>
      </c>
      <c r="P2180" s="7" t="s">
        <v>64</v>
      </c>
      <c r="Q2180" s="7" t="s">
        <v>288</v>
      </c>
      <c r="R2180" s="2">
        <v>217</v>
      </c>
    </row>
    <row r="2181" spans="13:18">
      <c r="M2181" s="12"/>
      <c r="N2181" s="2">
        <v>111165</v>
      </c>
      <c r="O2181" s="3">
        <v>50401</v>
      </c>
      <c r="P2181" s="7" t="s">
        <v>30</v>
      </c>
      <c r="Q2181" s="7" t="s">
        <v>301</v>
      </c>
      <c r="R2181" s="2">
        <v>217</v>
      </c>
    </row>
    <row r="2182" spans="13:18">
      <c r="M2182" s="13"/>
      <c r="N2182" s="2">
        <v>111171</v>
      </c>
      <c r="O2182" s="3">
        <v>10303</v>
      </c>
      <c r="P2182" s="7" t="s">
        <v>34</v>
      </c>
      <c r="Q2182" s="7" t="s">
        <v>33</v>
      </c>
      <c r="R2182" s="2">
        <v>218</v>
      </c>
    </row>
    <row r="2183" spans="13:18">
      <c r="M2183" s="13"/>
      <c r="N2183" s="2">
        <v>111172</v>
      </c>
      <c r="O2183" s="3">
        <v>30405</v>
      </c>
      <c r="P2183" s="7" t="s">
        <v>64</v>
      </c>
      <c r="Q2183" s="7" t="s">
        <v>135</v>
      </c>
      <c r="R2183" s="2">
        <v>218</v>
      </c>
    </row>
    <row r="2184" spans="13:18">
      <c r="M2184" s="13"/>
      <c r="N2184" s="2">
        <v>111173</v>
      </c>
      <c r="O2184" s="3">
        <v>20501</v>
      </c>
      <c r="P2184" s="7" t="s">
        <v>37</v>
      </c>
      <c r="Q2184" s="7" t="s">
        <v>284</v>
      </c>
      <c r="R2184" s="2">
        <v>218</v>
      </c>
    </row>
    <row r="2185" spans="13:18">
      <c r="M2185" s="13"/>
      <c r="N2185" s="2">
        <v>111174</v>
      </c>
      <c r="O2185" s="3">
        <v>40402</v>
      </c>
      <c r="P2185" s="7" t="s">
        <v>64</v>
      </c>
      <c r="Q2185" s="7" t="s">
        <v>323</v>
      </c>
      <c r="R2185" s="2">
        <v>218</v>
      </c>
    </row>
    <row r="2186" spans="13:18">
      <c r="M2186" s="13"/>
      <c r="N2186" s="2">
        <v>111175</v>
      </c>
      <c r="O2186" s="3">
        <v>50501</v>
      </c>
      <c r="P2186" s="7" t="s">
        <v>30</v>
      </c>
      <c r="Q2186" s="7" t="s">
        <v>276</v>
      </c>
      <c r="R2186" s="2">
        <v>218</v>
      </c>
    </row>
    <row r="2187" spans="13:18">
      <c r="M2187" s="12"/>
      <c r="N2187" s="2">
        <v>111181</v>
      </c>
      <c r="O2187" s="3">
        <v>10303</v>
      </c>
      <c r="P2187" s="7" t="s">
        <v>34</v>
      </c>
      <c r="Q2187" s="7" t="s">
        <v>33</v>
      </c>
      <c r="R2187" s="2">
        <v>218</v>
      </c>
    </row>
    <row r="2188" spans="13:18">
      <c r="M2188" s="12"/>
      <c r="N2188" s="2">
        <v>111182</v>
      </c>
      <c r="O2188" s="3">
        <v>30502</v>
      </c>
      <c r="P2188" s="7" t="s">
        <v>34</v>
      </c>
      <c r="Q2188" s="7" t="s">
        <v>303</v>
      </c>
      <c r="R2188" s="2">
        <v>218</v>
      </c>
    </row>
    <row r="2189" spans="13:18">
      <c r="M2189" s="12"/>
      <c r="N2189" s="2">
        <v>111183</v>
      </c>
      <c r="O2189" s="3">
        <v>20501</v>
      </c>
      <c r="P2189" s="7" t="s">
        <v>37</v>
      </c>
      <c r="Q2189" s="7" t="s">
        <v>284</v>
      </c>
      <c r="R2189" s="2">
        <v>218</v>
      </c>
    </row>
    <row r="2190" spans="13:18">
      <c r="M2190" s="12"/>
      <c r="N2190" s="2">
        <v>111184</v>
      </c>
      <c r="O2190" s="3">
        <v>40402</v>
      </c>
      <c r="P2190" s="7" t="s">
        <v>64</v>
      </c>
      <c r="Q2190" s="7" t="s">
        <v>323</v>
      </c>
      <c r="R2190" s="2">
        <v>218</v>
      </c>
    </row>
    <row r="2191" spans="13:18">
      <c r="M2191" s="12"/>
      <c r="N2191" s="2">
        <v>111185</v>
      </c>
      <c r="O2191" s="3">
        <v>50404</v>
      </c>
      <c r="P2191" s="7" t="s">
        <v>30</v>
      </c>
      <c r="Q2191" s="7" t="s">
        <v>209</v>
      </c>
      <c r="R2191" s="2">
        <v>218</v>
      </c>
    </row>
    <row r="2192" spans="13:18">
      <c r="M2192" s="13"/>
      <c r="N2192" s="2">
        <v>111191</v>
      </c>
      <c r="O2192" s="3">
        <v>50402</v>
      </c>
      <c r="P2192" s="7" t="s">
        <v>34</v>
      </c>
      <c r="Q2192" s="7" t="s">
        <v>309</v>
      </c>
      <c r="R2192" s="2">
        <v>219</v>
      </c>
    </row>
    <row r="2193" spans="13:18">
      <c r="M2193" s="13"/>
      <c r="N2193" s="2">
        <v>111192</v>
      </c>
      <c r="O2193" s="3">
        <v>30503</v>
      </c>
      <c r="P2193" s="7" t="s">
        <v>64</v>
      </c>
      <c r="Q2193" s="7" t="s">
        <v>254</v>
      </c>
      <c r="R2193" s="2">
        <v>219</v>
      </c>
    </row>
    <row r="2194" spans="13:18">
      <c r="M2194" s="13"/>
      <c r="N2194" s="2">
        <v>111193</v>
      </c>
      <c r="O2194" s="3">
        <v>20502</v>
      </c>
      <c r="P2194" s="7" t="s">
        <v>30</v>
      </c>
      <c r="Q2194" s="7" t="s">
        <v>263</v>
      </c>
      <c r="R2194" s="2">
        <v>219</v>
      </c>
    </row>
    <row r="2195" spans="13:18">
      <c r="M2195" s="13"/>
      <c r="N2195" s="2">
        <v>111194</v>
      </c>
      <c r="O2195" s="3">
        <v>40506</v>
      </c>
      <c r="P2195" s="7" t="s">
        <v>64</v>
      </c>
      <c r="Q2195" s="7" t="s">
        <v>358</v>
      </c>
      <c r="R2195" s="2">
        <v>219</v>
      </c>
    </row>
    <row r="2196" spans="13:18">
      <c r="M2196" s="13"/>
      <c r="N2196" s="2">
        <v>111195</v>
      </c>
      <c r="O2196" s="3">
        <v>10506</v>
      </c>
      <c r="P2196" s="7" t="s">
        <v>64</v>
      </c>
      <c r="Q2196" s="7" t="s">
        <v>69</v>
      </c>
      <c r="R2196" s="2">
        <v>219</v>
      </c>
    </row>
    <row r="2197" spans="13:18">
      <c r="M2197" s="12"/>
      <c r="N2197" s="2">
        <v>111201</v>
      </c>
      <c r="O2197" s="3">
        <v>50402</v>
      </c>
      <c r="P2197" s="7" t="s">
        <v>34</v>
      </c>
      <c r="Q2197" s="7" t="s">
        <v>309</v>
      </c>
      <c r="R2197" s="2">
        <v>219</v>
      </c>
    </row>
    <row r="2198" spans="13:18">
      <c r="M2198" s="12"/>
      <c r="N2198" s="2">
        <v>111202</v>
      </c>
      <c r="O2198" s="3">
        <v>50404</v>
      </c>
      <c r="P2198" s="7" t="s">
        <v>30</v>
      </c>
      <c r="Q2198" s="7" t="s">
        <v>209</v>
      </c>
      <c r="R2198" s="2">
        <v>219</v>
      </c>
    </row>
    <row r="2199" spans="13:18">
      <c r="M2199" s="12"/>
      <c r="N2199" s="2">
        <v>111203</v>
      </c>
      <c r="O2199" s="3">
        <v>50505</v>
      </c>
      <c r="P2199" s="7" t="s">
        <v>30</v>
      </c>
      <c r="Q2199" s="7" t="s">
        <v>526</v>
      </c>
      <c r="R2199" s="2">
        <v>219</v>
      </c>
    </row>
    <row r="2200" spans="13:18">
      <c r="M2200" s="12"/>
      <c r="N2200" s="2">
        <v>111204</v>
      </c>
      <c r="O2200" s="3">
        <v>10403</v>
      </c>
      <c r="P2200" s="7" t="s">
        <v>30</v>
      </c>
      <c r="Q2200" s="7" t="s">
        <v>50</v>
      </c>
      <c r="R2200" s="2">
        <v>219</v>
      </c>
    </row>
    <row r="2201" spans="13:18">
      <c r="M2201" s="12"/>
      <c r="N2201" s="2">
        <v>111205</v>
      </c>
      <c r="O2201" s="3">
        <v>50501</v>
      </c>
      <c r="P2201" s="7" t="s">
        <v>30</v>
      </c>
      <c r="Q2201" s="7" t="s">
        <v>276</v>
      </c>
      <c r="R2201" s="2">
        <v>219</v>
      </c>
    </row>
    <row r="2202" spans="13:18">
      <c r="M2202" s="13"/>
      <c r="N2202" s="2">
        <v>111211</v>
      </c>
      <c r="O2202" s="3">
        <v>30501</v>
      </c>
      <c r="P2202" s="7" t="s">
        <v>34</v>
      </c>
      <c r="Q2202" s="7" t="s">
        <v>236</v>
      </c>
      <c r="R2202" s="2">
        <v>220</v>
      </c>
    </row>
    <row r="2203" spans="13:18">
      <c r="M2203" s="13"/>
      <c r="N2203" s="2">
        <v>111212</v>
      </c>
      <c r="O2203" s="3">
        <v>30502</v>
      </c>
      <c r="P2203" s="7" t="s">
        <v>34</v>
      </c>
      <c r="Q2203" s="7" t="s">
        <v>303</v>
      </c>
      <c r="R2203" s="2">
        <v>220</v>
      </c>
    </row>
    <row r="2204" spans="13:18">
      <c r="M2204" s="13"/>
      <c r="N2204" s="2">
        <v>111213</v>
      </c>
      <c r="O2204" s="3">
        <v>30503</v>
      </c>
      <c r="P2204" s="7" t="s">
        <v>64</v>
      </c>
      <c r="Q2204" s="7" t="s">
        <v>254</v>
      </c>
      <c r="R2204" s="2">
        <v>220</v>
      </c>
    </row>
    <row r="2205" spans="13:18">
      <c r="M2205" s="13"/>
      <c r="N2205" s="2">
        <v>111214</v>
      </c>
      <c r="O2205" s="3">
        <v>30505</v>
      </c>
      <c r="P2205" s="7" t="s">
        <v>30</v>
      </c>
      <c r="Q2205" s="7" t="s">
        <v>139</v>
      </c>
      <c r="R2205" s="2">
        <v>220</v>
      </c>
    </row>
    <row r="2206" spans="13:18">
      <c r="M2206" s="13"/>
      <c r="N2206" s="2">
        <v>111215</v>
      </c>
      <c r="O2206" s="3">
        <v>30405</v>
      </c>
      <c r="P2206" s="7" t="s">
        <v>64</v>
      </c>
      <c r="Q2206" s="7" t="s">
        <v>135</v>
      </c>
      <c r="R2206" s="2">
        <v>220</v>
      </c>
    </row>
    <row r="2207" spans="13:18">
      <c r="M2207" s="12"/>
      <c r="N2207" s="2">
        <v>111221</v>
      </c>
      <c r="O2207" s="3">
        <v>40505</v>
      </c>
      <c r="P2207" s="7" t="s">
        <v>34</v>
      </c>
      <c r="Q2207" s="7" t="s">
        <v>326</v>
      </c>
      <c r="R2207" s="2">
        <v>220</v>
      </c>
    </row>
    <row r="2208" spans="13:18">
      <c r="M2208" s="12"/>
      <c r="N2208" s="2">
        <v>111222</v>
      </c>
      <c r="O2208" s="3">
        <v>30405</v>
      </c>
      <c r="P2208" s="7" t="s">
        <v>64</v>
      </c>
      <c r="Q2208" s="7" t="s">
        <v>135</v>
      </c>
      <c r="R2208" s="2">
        <v>220</v>
      </c>
    </row>
    <row r="2209" spans="13:18">
      <c r="M2209" s="12"/>
      <c r="N2209" s="2">
        <v>111223</v>
      </c>
      <c r="O2209" s="3">
        <v>20503</v>
      </c>
      <c r="P2209" s="7" t="s">
        <v>37</v>
      </c>
      <c r="Q2209" s="7" t="s">
        <v>292</v>
      </c>
      <c r="R2209" s="2">
        <v>220</v>
      </c>
    </row>
    <row r="2210" spans="13:18">
      <c r="M2210" s="12"/>
      <c r="N2210" s="2">
        <v>111224</v>
      </c>
      <c r="O2210" s="3">
        <v>10502</v>
      </c>
      <c r="P2210" s="7" t="s">
        <v>30</v>
      </c>
      <c r="Q2210" s="7" t="s">
        <v>82</v>
      </c>
      <c r="R2210" s="2">
        <v>220</v>
      </c>
    </row>
    <row r="2211" spans="13:18">
      <c r="M2211" s="12"/>
      <c r="N2211" s="2">
        <v>111225</v>
      </c>
      <c r="O2211" s="3">
        <v>50505</v>
      </c>
      <c r="P2211" s="7" t="s">
        <v>30</v>
      </c>
      <c r="Q2211" s="7" t="s">
        <v>526</v>
      </c>
      <c r="R2211" s="2">
        <v>220</v>
      </c>
    </row>
    <row r="2212" spans="13:18">
      <c r="M2212" s="13"/>
      <c r="N2212" s="2">
        <v>111231</v>
      </c>
      <c r="O2212" s="3">
        <v>50402</v>
      </c>
      <c r="P2212" s="7" t="s">
        <v>34</v>
      </c>
      <c r="Q2212" s="7" t="s">
        <v>309</v>
      </c>
      <c r="R2212" s="2">
        <v>221</v>
      </c>
    </row>
    <row r="2213" spans="13:18">
      <c r="M2213" s="13"/>
      <c r="N2213" s="2">
        <v>111232</v>
      </c>
      <c r="O2213" s="3">
        <v>30504</v>
      </c>
      <c r="P2213" s="7" t="s">
        <v>37</v>
      </c>
      <c r="Q2213" s="7" t="s">
        <v>97</v>
      </c>
      <c r="R2213" s="2">
        <v>221</v>
      </c>
    </row>
    <row r="2214" spans="13:18">
      <c r="M2214" s="13"/>
      <c r="N2214" s="2">
        <v>111233</v>
      </c>
      <c r="O2214" s="3">
        <v>20506</v>
      </c>
      <c r="P2214" s="7" t="s">
        <v>37</v>
      </c>
      <c r="Q2214" s="7" t="s">
        <v>339</v>
      </c>
      <c r="R2214" s="2">
        <v>221</v>
      </c>
    </row>
    <row r="2215" spans="13:18">
      <c r="M2215" s="13"/>
      <c r="N2215" s="2">
        <v>111234</v>
      </c>
      <c r="O2215" s="3">
        <v>40506</v>
      </c>
      <c r="P2215" s="7" t="s">
        <v>64</v>
      </c>
      <c r="Q2215" s="7" t="s">
        <v>358</v>
      </c>
      <c r="R2215" s="2">
        <v>221</v>
      </c>
    </row>
    <row r="2216" spans="13:18">
      <c r="M2216" s="13"/>
      <c r="N2216" s="2">
        <v>111235</v>
      </c>
      <c r="O2216" s="3">
        <v>10404</v>
      </c>
      <c r="P2216" s="7" t="s">
        <v>30</v>
      </c>
      <c r="Q2216" s="7" t="s">
        <v>51</v>
      </c>
      <c r="R2216" s="2">
        <v>221</v>
      </c>
    </row>
    <row r="2217" spans="13:18">
      <c r="M2217" s="12"/>
      <c r="N2217" s="2">
        <v>111241</v>
      </c>
      <c r="O2217" s="3">
        <v>20504</v>
      </c>
      <c r="P2217" s="7" t="s">
        <v>34</v>
      </c>
      <c r="Q2217" s="7" t="s">
        <v>270</v>
      </c>
      <c r="R2217" s="2">
        <v>221</v>
      </c>
    </row>
    <row r="2218" spans="13:18">
      <c r="M2218" s="12"/>
      <c r="N2218" s="2">
        <v>111242</v>
      </c>
      <c r="O2218" s="3">
        <v>30503</v>
      </c>
      <c r="P2218" s="7" t="s">
        <v>64</v>
      </c>
      <c r="Q2218" s="7" t="s">
        <v>254</v>
      </c>
      <c r="R2218" s="2">
        <v>221</v>
      </c>
    </row>
    <row r="2219" spans="13:18">
      <c r="M2219" s="12"/>
      <c r="N2219" s="2">
        <v>111243</v>
      </c>
      <c r="O2219" s="3">
        <v>10509</v>
      </c>
      <c r="P2219" s="7" t="s">
        <v>34</v>
      </c>
      <c r="Q2219" s="7" t="s">
        <v>72</v>
      </c>
      <c r="R2219" s="2">
        <v>221</v>
      </c>
    </row>
    <row r="2220" spans="13:18">
      <c r="M2220" s="12"/>
      <c r="N2220" s="2">
        <v>111244</v>
      </c>
      <c r="O2220" s="3">
        <v>40501</v>
      </c>
      <c r="P2220" s="7" t="s">
        <v>37</v>
      </c>
      <c r="Q2220" s="7" t="s">
        <v>274</v>
      </c>
      <c r="R2220" s="2">
        <v>221</v>
      </c>
    </row>
    <row r="2221" spans="13:18">
      <c r="M2221" s="12"/>
      <c r="N2221" s="2">
        <v>111245</v>
      </c>
      <c r="O2221" s="3">
        <v>50404</v>
      </c>
      <c r="P2221" s="7" t="s">
        <v>30</v>
      </c>
      <c r="Q2221" s="7" t="s">
        <v>209</v>
      </c>
      <c r="R2221" s="2">
        <v>221</v>
      </c>
    </row>
    <row r="2222" spans="13:18">
      <c r="M2222" s="13"/>
      <c r="N2222" s="2">
        <v>111251</v>
      </c>
      <c r="O2222" s="3">
        <v>20504</v>
      </c>
      <c r="P2222" s="7" t="s">
        <v>34</v>
      </c>
      <c r="Q2222" s="7" t="s">
        <v>270</v>
      </c>
      <c r="R2222" s="2">
        <v>222</v>
      </c>
    </row>
    <row r="2223" spans="13:18">
      <c r="M2223" s="13"/>
      <c r="N2223" s="2">
        <v>111252</v>
      </c>
      <c r="O2223" s="3">
        <v>20404</v>
      </c>
      <c r="P2223" s="7" t="s">
        <v>34</v>
      </c>
      <c r="Q2223" s="7" t="s">
        <v>298</v>
      </c>
      <c r="R2223" s="2">
        <v>222</v>
      </c>
    </row>
    <row r="2224" spans="13:18">
      <c r="M2224" s="13"/>
      <c r="N2224" s="2">
        <v>111253</v>
      </c>
      <c r="O2224" s="3">
        <v>20506</v>
      </c>
      <c r="P2224" s="7" t="s">
        <v>37</v>
      </c>
      <c r="Q2224" s="7" t="s">
        <v>339</v>
      </c>
      <c r="R2224" s="2">
        <v>222</v>
      </c>
    </row>
    <row r="2225" spans="13:18">
      <c r="M2225" s="13"/>
      <c r="N2225" s="2">
        <v>111254</v>
      </c>
      <c r="O2225" s="3">
        <v>20507</v>
      </c>
      <c r="P2225" s="7" t="s">
        <v>30</v>
      </c>
      <c r="Q2225" s="7" t="s">
        <v>265</v>
      </c>
      <c r="R2225" s="2">
        <v>222</v>
      </c>
    </row>
    <row r="2226" spans="13:18">
      <c r="M2226" s="13"/>
      <c r="N2226" s="2">
        <v>111255</v>
      </c>
      <c r="O2226" s="3">
        <v>20508</v>
      </c>
      <c r="P2226" s="7" t="s">
        <v>37</v>
      </c>
      <c r="Q2226" s="7" t="s">
        <v>352</v>
      </c>
      <c r="R2226" s="2">
        <v>222</v>
      </c>
    </row>
    <row r="2227" spans="13:18">
      <c r="M2227" s="12"/>
      <c r="N2227" s="2">
        <v>111261</v>
      </c>
      <c r="O2227" s="3">
        <v>30501</v>
      </c>
      <c r="P2227" s="7" t="s">
        <v>34</v>
      </c>
      <c r="Q2227" s="7" t="s">
        <v>236</v>
      </c>
      <c r="R2227" s="2">
        <v>222</v>
      </c>
    </row>
    <row r="2228" spans="13:18">
      <c r="M2228" s="12"/>
      <c r="N2228" s="2">
        <v>111262</v>
      </c>
      <c r="O2228" s="3">
        <v>30502</v>
      </c>
      <c r="P2228" s="7" t="s">
        <v>34</v>
      </c>
      <c r="Q2228" s="7" t="s">
        <v>303</v>
      </c>
      <c r="R2228" s="2">
        <v>222</v>
      </c>
    </row>
    <row r="2229" spans="13:18">
      <c r="M2229" s="12"/>
      <c r="N2229" s="2">
        <v>111263</v>
      </c>
      <c r="O2229" s="3">
        <v>30503</v>
      </c>
      <c r="P2229" s="7" t="s">
        <v>64</v>
      </c>
      <c r="Q2229" s="7" t="s">
        <v>254</v>
      </c>
      <c r="R2229" s="2">
        <v>222</v>
      </c>
    </row>
    <row r="2230" spans="13:18">
      <c r="M2230" s="12"/>
      <c r="N2230" s="2">
        <v>111264</v>
      </c>
      <c r="O2230" s="3">
        <v>30505</v>
      </c>
      <c r="P2230" s="7" t="s">
        <v>30</v>
      </c>
      <c r="Q2230" s="7" t="s">
        <v>139</v>
      </c>
      <c r="R2230" s="2">
        <v>222</v>
      </c>
    </row>
    <row r="2231" spans="13:18">
      <c r="M2231" s="12"/>
      <c r="N2231" s="2">
        <v>111265</v>
      </c>
      <c r="O2231" s="3">
        <v>30305</v>
      </c>
      <c r="P2231" s="7" t="s">
        <v>37</v>
      </c>
      <c r="Q2231" s="7" t="s">
        <v>687</v>
      </c>
      <c r="R2231" s="2">
        <v>222</v>
      </c>
    </row>
    <row r="2232" spans="13:18">
      <c r="M2232" s="13"/>
      <c r="N2232" s="2">
        <v>111271</v>
      </c>
      <c r="O2232" s="3">
        <v>40505</v>
      </c>
      <c r="P2232" s="7" t="s">
        <v>34</v>
      </c>
      <c r="Q2232" s="7" t="s">
        <v>326</v>
      </c>
      <c r="R2232" s="2">
        <v>223</v>
      </c>
    </row>
    <row r="2233" spans="13:18">
      <c r="M2233" s="13"/>
      <c r="N2233" s="2">
        <v>111272</v>
      </c>
      <c r="O2233" s="3">
        <v>30405</v>
      </c>
      <c r="P2233" s="7" t="s">
        <v>64</v>
      </c>
      <c r="Q2233" s="7" t="s">
        <v>135</v>
      </c>
      <c r="R2233" s="2">
        <v>223</v>
      </c>
    </row>
    <row r="2234" spans="13:18">
      <c r="M2234" s="13"/>
      <c r="N2234" s="2">
        <v>111273</v>
      </c>
      <c r="O2234" s="3">
        <v>20404</v>
      </c>
      <c r="P2234" s="7" t="s">
        <v>34</v>
      </c>
      <c r="Q2234" s="7" t="s">
        <v>298</v>
      </c>
      <c r="R2234" s="2">
        <v>223</v>
      </c>
    </row>
    <row r="2235" spans="13:18">
      <c r="M2235" s="13"/>
      <c r="N2235" s="2">
        <v>111274</v>
      </c>
      <c r="O2235" s="3">
        <v>10302</v>
      </c>
      <c r="P2235" s="7" t="s">
        <v>30</v>
      </c>
      <c r="Q2235" s="7" t="s">
        <v>31</v>
      </c>
      <c r="R2235" s="2">
        <v>223</v>
      </c>
    </row>
    <row r="2236" spans="13:18">
      <c r="M2236" s="13"/>
      <c r="N2236" s="2">
        <v>111275</v>
      </c>
      <c r="O2236" s="3">
        <v>50505</v>
      </c>
      <c r="P2236" s="7" t="s">
        <v>30</v>
      </c>
      <c r="Q2236" s="7" t="s">
        <v>526</v>
      </c>
      <c r="R2236" s="2">
        <v>223</v>
      </c>
    </row>
    <row r="2237" spans="13:18">
      <c r="M2237" s="12"/>
      <c r="N2237" s="2">
        <v>111281</v>
      </c>
      <c r="O2237" s="3">
        <v>30501</v>
      </c>
      <c r="P2237" s="7" t="s">
        <v>34</v>
      </c>
      <c r="Q2237" s="7" t="s">
        <v>236</v>
      </c>
      <c r="R2237" s="2">
        <v>223</v>
      </c>
    </row>
    <row r="2238" spans="13:18">
      <c r="M2238" s="12"/>
      <c r="N2238" s="2">
        <v>111282</v>
      </c>
      <c r="O2238" s="3">
        <v>30502</v>
      </c>
      <c r="P2238" s="7" t="s">
        <v>34</v>
      </c>
      <c r="Q2238" s="7" t="s">
        <v>303</v>
      </c>
      <c r="R2238" s="2">
        <v>223</v>
      </c>
    </row>
    <row r="2239" spans="13:18">
      <c r="M2239" s="12"/>
      <c r="N2239" s="2">
        <v>111283</v>
      </c>
      <c r="O2239" s="3">
        <v>30503</v>
      </c>
      <c r="P2239" s="7" t="s">
        <v>64</v>
      </c>
      <c r="Q2239" s="7" t="s">
        <v>254</v>
      </c>
      <c r="R2239" s="2">
        <v>223</v>
      </c>
    </row>
    <row r="2240" spans="13:18">
      <c r="M2240" s="12"/>
      <c r="N2240" s="2">
        <v>111284</v>
      </c>
      <c r="O2240" s="3">
        <v>30504</v>
      </c>
      <c r="P2240" s="7" t="s">
        <v>37</v>
      </c>
      <c r="Q2240" s="7" t="s">
        <v>97</v>
      </c>
      <c r="R2240" s="2">
        <v>223</v>
      </c>
    </row>
    <row r="2241" spans="13:18">
      <c r="M2241" s="12"/>
      <c r="N2241" s="2">
        <v>111285</v>
      </c>
      <c r="O2241" s="3">
        <v>30506</v>
      </c>
      <c r="P2241" s="7" t="s">
        <v>30</v>
      </c>
      <c r="Q2241" s="7" t="s">
        <v>239</v>
      </c>
      <c r="R2241" s="2">
        <v>223</v>
      </c>
    </row>
    <row r="2242" spans="13:18">
      <c r="M2242" s="13"/>
      <c r="N2242" s="2">
        <v>111291</v>
      </c>
      <c r="O2242" s="3">
        <v>20504</v>
      </c>
      <c r="P2242" s="7" t="s">
        <v>34</v>
      </c>
      <c r="Q2242" s="7" t="s">
        <v>270</v>
      </c>
      <c r="R2242" s="2">
        <v>224</v>
      </c>
    </row>
    <row r="2243" spans="13:18">
      <c r="M2243" s="13"/>
      <c r="N2243" s="2">
        <v>111292</v>
      </c>
      <c r="O2243" s="3">
        <v>20502</v>
      </c>
      <c r="P2243" s="7" t="s">
        <v>30</v>
      </c>
      <c r="Q2243" s="7" t="s">
        <v>263</v>
      </c>
      <c r="R2243" s="2">
        <v>224</v>
      </c>
    </row>
    <row r="2244" spans="13:18">
      <c r="M2244" s="13"/>
      <c r="N2244" s="2">
        <v>111293</v>
      </c>
      <c r="O2244" s="3">
        <v>20503</v>
      </c>
      <c r="P2244" s="7" t="s">
        <v>37</v>
      </c>
      <c r="Q2244" s="7" t="s">
        <v>292</v>
      </c>
      <c r="R2244" s="2">
        <v>224</v>
      </c>
    </row>
    <row r="2245" spans="13:18">
      <c r="M2245" s="13"/>
      <c r="N2245" s="2">
        <v>111294</v>
      </c>
      <c r="O2245" s="3">
        <v>20404</v>
      </c>
      <c r="P2245" s="7" t="s">
        <v>34</v>
      </c>
      <c r="Q2245" s="7" t="s">
        <v>298</v>
      </c>
      <c r="R2245" s="2">
        <v>224</v>
      </c>
    </row>
    <row r="2246" spans="13:18">
      <c r="M2246" s="13"/>
      <c r="N2246" s="2">
        <v>111295</v>
      </c>
      <c r="O2246" s="3">
        <v>20506</v>
      </c>
      <c r="P2246" s="7" t="s">
        <v>37</v>
      </c>
      <c r="Q2246" s="7" t="s">
        <v>339</v>
      </c>
      <c r="R2246" s="2">
        <v>224</v>
      </c>
    </row>
    <row r="2247" spans="13:18">
      <c r="M2247" s="12"/>
      <c r="N2247" s="2">
        <v>111301</v>
      </c>
      <c r="O2247" s="3">
        <v>40505</v>
      </c>
      <c r="P2247" s="7" t="s">
        <v>34</v>
      </c>
      <c r="Q2247" s="7" t="s">
        <v>326</v>
      </c>
      <c r="R2247" s="2">
        <v>224</v>
      </c>
    </row>
    <row r="2248" spans="13:18">
      <c r="M2248" s="12"/>
      <c r="N2248" s="2">
        <v>111302</v>
      </c>
      <c r="O2248" s="3">
        <v>40501</v>
      </c>
      <c r="P2248" s="7" t="s">
        <v>37</v>
      </c>
      <c r="Q2248" s="7" t="s">
        <v>274</v>
      </c>
      <c r="R2248" s="2">
        <v>224</v>
      </c>
    </row>
    <row r="2249" spans="13:18">
      <c r="M2249" s="12"/>
      <c r="N2249" s="2">
        <v>111303</v>
      </c>
      <c r="O2249" s="3">
        <v>40402</v>
      </c>
      <c r="P2249" s="7" t="s">
        <v>64</v>
      </c>
      <c r="Q2249" s="7" t="s">
        <v>323</v>
      </c>
      <c r="R2249" s="2">
        <v>224</v>
      </c>
    </row>
    <row r="2250" spans="13:18">
      <c r="M2250" s="12"/>
      <c r="N2250" s="2">
        <v>111304</v>
      </c>
      <c r="O2250" s="3">
        <v>40404</v>
      </c>
      <c r="P2250" s="7" t="s">
        <v>30</v>
      </c>
      <c r="Q2250" s="7" t="s">
        <v>393</v>
      </c>
      <c r="R2250" s="2">
        <v>224</v>
      </c>
    </row>
    <row r="2251" spans="13:18">
      <c r="M2251" s="12"/>
      <c r="N2251" s="2">
        <v>111305</v>
      </c>
      <c r="O2251" s="3">
        <v>40401</v>
      </c>
      <c r="P2251" s="7" t="s">
        <v>64</v>
      </c>
      <c r="Q2251" s="7" t="s">
        <v>288</v>
      </c>
      <c r="R2251" s="2">
        <v>224</v>
      </c>
    </row>
    <row r="2252" spans="13:18">
      <c r="M2252" s="13"/>
      <c r="N2252" s="2">
        <v>111311</v>
      </c>
      <c r="O2252" s="3">
        <v>30501</v>
      </c>
      <c r="P2252" s="7" t="s">
        <v>34</v>
      </c>
      <c r="Q2252" s="7" t="s">
        <v>236</v>
      </c>
      <c r="R2252" s="2">
        <v>225</v>
      </c>
    </row>
    <row r="2253" spans="13:18">
      <c r="M2253" s="13"/>
      <c r="N2253" s="2">
        <v>111312</v>
      </c>
      <c r="O2253" s="3">
        <v>30502</v>
      </c>
      <c r="P2253" s="7" t="s">
        <v>34</v>
      </c>
      <c r="Q2253" s="7" t="s">
        <v>303</v>
      </c>
      <c r="R2253" s="2">
        <v>225</v>
      </c>
    </row>
    <row r="2254" spans="13:18">
      <c r="M2254" s="13"/>
      <c r="N2254" s="2">
        <v>111313</v>
      </c>
      <c r="O2254" s="3">
        <v>30504</v>
      </c>
      <c r="P2254" s="7" t="s">
        <v>37</v>
      </c>
      <c r="Q2254" s="7" t="s">
        <v>97</v>
      </c>
      <c r="R2254" s="2">
        <v>225</v>
      </c>
    </row>
    <row r="2255" spans="13:18">
      <c r="M2255" s="13"/>
      <c r="N2255" s="2">
        <v>111314</v>
      </c>
      <c r="O2255" s="3">
        <v>30505</v>
      </c>
      <c r="P2255" s="7" t="s">
        <v>30</v>
      </c>
      <c r="Q2255" s="7" t="s">
        <v>139</v>
      </c>
      <c r="R2255" s="2">
        <v>225</v>
      </c>
    </row>
    <row r="2256" spans="13:18">
      <c r="M2256" s="13"/>
      <c r="N2256" s="2">
        <v>111315</v>
      </c>
      <c r="O2256" s="3">
        <v>30506</v>
      </c>
      <c r="P2256" s="7" t="s">
        <v>30</v>
      </c>
      <c r="Q2256" s="7" t="s">
        <v>239</v>
      </c>
      <c r="R2256" s="2">
        <v>225</v>
      </c>
    </row>
    <row r="2257" spans="13:18">
      <c r="M2257" s="12"/>
      <c r="N2257" s="2">
        <v>111321</v>
      </c>
      <c r="O2257" s="3">
        <v>20504</v>
      </c>
      <c r="P2257" s="7" t="s">
        <v>34</v>
      </c>
      <c r="Q2257" s="7" t="s">
        <v>270</v>
      </c>
      <c r="R2257" s="2">
        <v>225</v>
      </c>
    </row>
    <row r="2258" spans="13:18">
      <c r="M2258" s="12"/>
      <c r="N2258" s="2">
        <v>111322</v>
      </c>
      <c r="O2258" s="3">
        <v>20503</v>
      </c>
      <c r="P2258" s="7" t="s">
        <v>37</v>
      </c>
      <c r="Q2258" s="7" t="s">
        <v>292</v>
      </c>
      <c r="R2258" s="2">
        <v>225</v>
      </c>
    </row>
    <row r="2259" spans="13:18">
      <c r="M2259" s="12"/>
      <c r="N2259" s="2">
        <v>111323</v>
      </c>
      <c r="O2259" s="3">
        <v>20404</v>
      </c>
      <c r="P2259" s="7" t="s">
        <v>34</v>
      </c>
      <c r="Q2259" s="7" t="s">
        <v>298</v>
      </c>
      <c r="R2259" s="2">
        <v>225</v>
      </c>
    </row>
    <row r="2260" spans="13:18">
      <c r="M2260" s="12"/>
      <c r="N2260" s="2">
        <v>111324</v>
      </c>
      <c r="O2260" s="3">
        <v>20506</v>
      </c>
      <c r="P2260" s="7" t="s">
        <v>37</v>
      </c>
      <c r="Q2260" s="7" t="s">
        <v>339</v>
      </c>
      <c r="R2260" s="2">
        <v>225</v>
      </c>
    </row>
    <row r="2261" spans="13:18">
      <c r="M2261" s="12"/>
      <c r="N2261" s="2">
        <v>111325</v>
      </c>
      <c r="O2261" s="3">
        <v>20508</v>
      </c>
      <c r="P2261" s="7" t="s">
        <v>37</v>
      </c>
      <c r="Q2261" s="7" t="s">
        <v>352</v>
      </c>
      <c r="R2261" s="2">
        <v>225</v>
      </c>
    </row>
    <row r="2262" spans="13:18">
      <c r="M2262" s="13"/>
      <c r="N2262" s="2">
        <v>111331</v>
      </c>
      <c r="O2262" s="3">
        <v>10303</v>
      </c>
      <c r="P2262" s="7" t="s">
        <v>34</v>
      </c>
      <c r="Q2262" s="7" t="s">
        <v>33</v>
      </c>
      <c r="R2262" s="2">
        <v>226</v>
      </c>
    </row>
    <row r="2263" spans="13:18">
      <c r="M2263" s="13"/>
      <c r="N2263" s="2">
        <v>111332</v>
      </c>
      <c r="O2263" s="3">
        <v>10502</v>
      </c>
      <c r="P2263" s="7" t="s">
        <v>30</v>
      </c>
      <c r="Q2263" s="7" t="s">
        <v>82</v>
      </c>
      <c r="R2263" s="2">
        <v>226</v>
      </c>
    </row>
    <row r="2264" spans="13:18">
      <c r="M2264" s="13"/>
      <c r="N2264" s="2">
        <v>111333</v>
      </c>
      <c r="O2264" s="3">
        <v>10506</v>
      </c>
      <c r="P2264" s="7" t="s">
        <v>64</v>
      </c>
      <c r="Q2264" s="7" t="s">
        <v>69</v>
      </c>
      <c r="R2264" s="2">
        <v>226</v>
      </c>
    </row>
    <row r="2265" spans="13:18">
      <c r="M2265" s="13"/>
      <c r="N2265" s="2">
        <v>111334</v>
      </c>
      <c r="O2265" s="3">
        <v>10302</v>
      </c>
      <c r="P2265" s="7" t="s">
        <v>30</v>
      </c>
      <c r="Q2265" s="7" t="s">
        <v>31</v>
      </c>
      <c r="R2265" s="2">
        <v>226</v>
      </c>
    </row>
    <row r="2266" spans="13:18">
      <c r="M2266" s="13"/>
      <c r="N2266" s="2">
        <v>111335</v>
      </c>
      <c r="O2266" s="3">
        <v>10508</v>
      </c>
      <c r="P2266" s="7" t="s">
        <v>30</v>
      </c>
      <c r="Q2266" s="7" t="s">
        <v>46</v>
      </c>
      <c r="R2266" s="2">
        <v>226</v>
      </c>
    </row>
    <row r="2267" spans="13:18">
      <c r="M2267" s="12"/>
      <c r="N2267" s="2">
        <v>111341</v>
      </c>
      <c r="O2267" s="3">
        <v>10303</v>
      </c>
      <c r="P2267" s="7" t="s">
        <v>34</v>
      </c>
      <c r="Q2267" s="7" t="s">
        <v>33</v>
      </c>
      <c r="R2267" s="2">
        <v>226</v>
      </c>
    </row>
    <row r="2268" spans="13:18">
      <c r="M2268" s="12"/>
      <c r="N2268" s="2">
        <v>111342</v>
      </c>
      <c r="O2268" s="3">
        <v>30503</v>
      </c>
      <c r="P2268" s="7" t="s">
        <v>64</v>
      </c>
      <c r="Q2268" s="7" t="s">
        <v>254</v>
      </c>
      <c r="R2268" s="2">
        <v>226</v>
      </c>
    </row>
    <row r="2269" spans="13:18">
      <c r="M2269" s="12"/>
      <c r="N2269" s="2">
        <v>111343</v>
      </c>
      <c r="O2269" s="3">
        <v>20508</v>
      </c>
      <c r="P2269" s="7" t="s">
        <v>37</v>
      </c>
      <c r="Q2269" s="7" t="s">
        <v>352</v>
      </c>
      <c r="R2269" s="2">
        <v>226</v>
      </c>
    </row>
    <row r="2270" spans="13:18">
      <c r="M2270" s="12"/>
      <c r="N2270" s="2">
        <v>111344</v>
      </c>
      <c r="O2270" s="3">
        <v>40401</v>
      </c>
      <c r="P2270" s="7" t="s">
        <v>64</v>
      </c>
      <c r="Q2270" s="7" t="s">
        <v>288</v>
      </c>
      <c r="R2270" s="2">
        <v>226</v>
      </c>
    </row>
    <row r="2271" spans="13:18">
      <c r="M2271" s="12"/>
      <c r="N2271" s="2">
        <v>111345</v>
      </c>
      <c r="O2271" s="3">
        <v>50506</v>
      </c>
      <c r="P2271" s="7" t="s">
        <v>37</v>
      </c>
      <c r="Q2271" s="7" t="s">
        <v>268</v>
      </c>
      <c r="R2271" s="2">
        <v>226</v>
      </c>
    </row>
    <row r="2272" spans="13:18">
      <c r="M2272" s="13"/>
      <c r="N2272" s="2">
        <v>111351</v>
      </c>
      <c r="O2272" s="3">
        <v>30501</v>
      </c>
      <c r="P2272" s="7" t="s">
        <v>34</v>
      </c>
      <c r="Q2272" s="7" t="s">
        <v>236</v>
      </c>
      <c r="R2272" s="2">
        <v>227</v>
      </c>
    </row>
    <row r="2273" spans="13:18">
      <c r="M2273" s="13"/>
      <c r="N2273" s="2">
        <v>111352</v>
      </c>
      <c r="O2273" s="3">
        <v>30502</v>
      </c>
      <c r="P2273" s="7" t="s">
        <v>34</v>
      </c>
      <c r="Q2273" s="7" t="s">
        <v>303</v>
      </c>
      <c r="R2273" s="2">
        <v>227</v>
      </c>
    </row>
    <row r="2274" spans="13:18">
      <c r="M2274" s="13"/>
      <c r="N2274" s="2">
        <v>111353</v>
      </c>
      <c r="O2274" s="3">
        <v>30503</v>
      </c>
      <c r="P2274" s="7" t="s">
        <v>64</v>
      </c>
      <c r="Q2274" s="7" t="s">
        <v>254</v>
      </c>
      <c r="R2274" s="2">
        <v>227</v>
      </c>
    </row>
    <row r="2275" spans="13:18">
      <c r="M2275" s="13"/>
      <c r="N2275" s="2">
        <v>111354</v>
      </c>
      <c r="O2275" s="3">
        <v>30504</v>
      </c>
      <c r="P2275" s="7" t="s">
        <v>37</v>
      </c>
      <c r="Q2275" s="7" t="s">
        <v>97</v>
      </c>
      <c r="R2275" s="2">
        <v>227</v>
      </c>
    </row>
    <row r="2276" spans="13:18">
      <c r="M2276" s="13"/>
      <c r="N2276" s="2">
        <v>111355</v>
      </c>
      <c r="O2276" s="3">
        <v>30506</v>
      </c>
      <c r="P2276" s="7" t="s">
        <v>30</v>
      </c>
      <c r="Q2276" s="7" t="s">
        <v>239</v>
      </c>
      <c r="R2276" s="2">
        <v>227</v>
      </c>
    </row>
    <row r="2277" spans="13:18">
      <c r="M2277" s="12"/>
      <c r="N2277" s="2">
        <v>111361</v>
      </c>
      <c r="O2277" s="3">
        <v>20504</v>
      </c>
      <c r="P2277" s="7" t="s">
        <v>34</v>
      </c>
      <c r="Q2277" s="7" t="s">
        <v>270</v>
      </c>
      <c r="R2277" s="2">
        <v>227</v>
      </c>
    </row>
    <row r="2278" spans="13:18">
      <c r="M2278" s="12"/>
      <c r="N2278" s="2">
        <v>111362</v>
      </c>
      <c r="O2278" s="3">
        <v>20501</v>
      </c>
      <c r="P2278" s="7" t="s">
        <v>37</v>
      </c>
      <c r="Q2278" s="7" t="s">
        <v>284</v>
      </c>
      <c r="R2278" s="2">
        <v>227</v>
      </c>
    </row>
    <row r="2279" spans="13:18">
      <c r="M2279" s="12"/>
      <c r="N2279" s="2">
        <v>111363</v>
      </c>
      <c r="O2279" s="3">
        <v>20502</v>
      </c>
      <c r="P2279" s="7" t="s">
        <v>30</v>
      </c>
      <c r="Q2279" s="7" t="s">
        <v>263</v>
      </c>
      <c r="R2279" s="2">
        <v>227</v>
      </c>
    </row>
    <row r="2280" spans="13:18">
      <c r="M2280" s="12"/>
      <c r="N2280" s="2">
        <v>111364</v>
      </c>
      <c r="O2280" s="3">
        <v>20503</v>
      </c>
      <c r="P2280" s="7" t="s">
        <v>37</v>
      </c>
      <c r="Q2280" s="7" t="s">
        <v>292</v>
      </c>
      <c r="R2280" s="2">
        <v>227</v>
      </c>
    </row>
    <row r="2281" spans="13:18">
      <c r="M2281" s="12"/>
      <c r="N2281" s="2">
        <v>111365</v>
      </c>
      <c r="O2281" s="3">
        <v>20506</v>
      </c>
      <c r="P2281" s="7" t="s">
        <v>37</v>
      </c>
      <c r="Q2281" s="7" t="s">
        <v>339</v>
      </c>
      <c r="R2281" s="2">
        <v>227</v>
      </c>
    </row>
    <row r="2282" spans="13:18">
      <c r="M2282" s="13"/>
      <c r="N2282" s="2">
        <v>111371</v>
      </c>
      <c r="O2282" s="3">
        <v>10303</v>
      </c>
      <c r="P2282" s="7" t="s">
        <v>34</v>
      </c>
      <c r="Q2282" s="7" t="s">
        <v>33</v>
      </c>
      <c r="R2282" s="2">
        <v>228</v>
      </c>
    </row>
    <row r="2283" spans="13:18">
      <c r="M2283" s="13"/>
      <c r="N2283" s="2">
        <v>111372</v>
      </c>
      <c r="O2283" s="3">
        <v>10404</v>
      </c>
      <c r="P2283" s="7" t="s">
        <v>30</v>
      </c>
      <c r="Q2283" s="7" t="s">
        <v>51</v>
      </c>
      <c r="R2283" s="2">
        <v>228</v>
      </c>
    </row>
    <row r="2284" spans="13:18">
      <c r="M2284" s="13"/>
      <c r="N2284" s="2">
        <v>111373</v>
      </c>
      <c r="O2284" s="3">
        <v>10401</v>
      </c>
      <c r="P2284" s="7" t="s">
        <v>34</v>
      </c>
      <c r="Q2284" s="7" t="s">
        <v>39</v>
      </c>
      <c r="R2284" s="2">
        <v>228</v>
      </c>
    </row>
    <row r="2285" spans="13:18">
      <c r="M2285" s="13"/>
      <c r="N2285" s="2">
        <v>111374</v>
      </c>
      <c r="O2285" s="3">
        <v>10506</v>
      </c>
      <c r="P2285" s="7" t="s">
        <v>64</v>
      </c>
      <c r="Q2285" s="7" t="s">
        <v>69</v>
      </c>
      <c r="R2285" s="2">
        <v>228</v>
      </c>
    </row>
    <row r="2286" spans="13:18">
      <c r="M2286" s="13"/>
      <c r="N2286" s="2">
        <v>111375</v>
      </c>
      <c r="O2286" s="3">
        <v>10302</v>
      </c>
      <c r="P2286" s="7" t="s">
        <v>30</v>
      </c>
      <c r="Q2286" s="7" t="s">
        <v>31</v>
      </c>
      <c r="R2286" s="2">
        <v>228</v>
      </c>
    </row>
    <row r="2287" spans="13:18">
      <c r="M2287" s="12"/>
      <c r="N2287" s="2">
        <v>111381</v>
      </c>
      <c r="O2287" s="3">
        <v>10303</v>
      </c>
      <c r="P2287" s="7" t="s">
        <v>34</v>
      </c>
      <c r="Q2287" s="7" t="s">
        <v>33</v>
      </c>
      <c r="R2287" s="2">
        <v>228</v>
      </c>
    </row>
    <row r="2288" spans="13:18">
      <c r="M2288" s="12"/>
      <c r="N2288" s="2">
        <v>111382</v>
      </c>
      <c r="O2288" s="3">
        <v>30405</v>
      </c>
      <c r="P2288" s="7" t="s">
        <v>64</v>
      </c>
      <c r="Q2288" s="7" t="s">
        <v>135</v>
      </c>
      <c r="R2288" s="2">
        <v>228</v>
      </c>
    </row>
    <row r="2289" spans="13:18">
      <c r="M2289" s="12"/>
      <c r="N2289" s="2">
        <v>111383</v>
      </c>
      <c r="O2289" s="3">
        <v>20501</v>
      </c>
      <c r="P2289" s="7" t="s">
        <v>37</v>
      </c>
      <c r="Q2289" s="7" t="s">
        <v>284</v>
      </c>
      <c r="R2289" s="2">
        <v>228</v>
      </c>
    </row>
    <row r="2290" spans="13:18">
      <c r="M2290" s="12"/>
      <c r="N2290" s="2">
        <v>111384</v>
      </c>
      <c r="O2290" s="3">
        <v>40402</v>
      </c>
      <c r="P2290" s="7" t="s">
        <v>64</v>
      </c>
      <c r="Q2290" s="7" t="s">
        <v>323</v>
      </c>
      <c r="R2290" s="2">
        <v>228</v>
      </c>
    </row>
    <row r="2291" spans="13:18">
      <c r="M2291" s="12"/>
      <c r="N2291" s="2">
        <v>111385</v>
      </c>
      <c r="O2291" s="3">
        <v>10403</v>
      </c>
      <c r="P2291" s="7" t="s">
        <v>30</v>
      </c>
      <c r="Q2291" s="7" t="s">
        <v>50</v>
      </c>
      <c r="R2291" s="2">
        <v>228</v>
      </c>
    </row>
    <row r="2292" spans="13:18">
      <c r="M2292" s="13"/>
      <c r="N2292" s="2">
        <v>111391</v>
      </c>
      <c r="O2292" s="3">
        <v>30502</v>
      </c>
      <c r="P2292" s="7" t="s">
        <v>34</v>
      </c>
      <c r="Q2292" s="7" t="s">
        <v>303</v>
      </c>
      <c r="R2292" s="2">
        <v>229</v>
      </c>
    </row>
    <row r="2293" spans="13:18">
      <c r="M2293" s="13"/>
      <c r="N2293" s="2">
        <v>111392</v>
      </c>
      <c r="O2293" s="3">
        <v>10401</v>
      </c>
      <c r="P2293" s="7" t="s">
        <v>34</v>
      </c>
      <c r="Q2293" s="7" t="s">
        <v>39</v>
      </c>
      <c r="R2293" s="2">
        <v>229</v>
      </c>
    </row>
    <row r="2294" spans="13:18">
      <c r="M2294" s="13"/>
      <c r="N2294" s="2">
        <v>111393</v>
      </c>
      <c r="O2294" s="3">
        <v>20404</v>
      </c>
      <c r="P2294" s="7" t="s">
        <v>34</v>
      </c>
      <c r="Q2294" s="7" t="s">
        <v>298</v>
      </c>
      <c r="R2294" s="2">
        <v>229</v>
      </c>
    </row>
    <row r="2295" spans="13:18">
      <c r="M2295" s="13"/>
      <c r="N2295" s="2">
        <v>111394</v>
      </c>
      <c r="O2295" s="3">
        <v>40401</v>
      </c>
      <c r="P2295" s="7" t="s">
        <v>64</v>
      </c>
      <c r="Q2295" s="7" t="s">
        <v>288</v>
      </c>
      <c r="R2295" s="2">
        <v>229</v>
      </c>
    </row>
    <row r="2296" spans="13:18">
      <c r="M2296" s="13"/>
      <c r="N2296" s="2">
        <v>111395</v>
      </c>
      <c r="O2296" s="3">
        <v>50505</v>
      </c>
      <c r="P2296" s="7" t="s">
        <v>30</v>
      </c>
      <c r="Q2296" s="7" t="s">
        <v>526</v>
      </c>
      <c r="R2296" s="2">
        <v>229</v>
      </c>
    </row>
    <row r="2297" spans="13:18">
      <c r="M2297" s="12"/>
      <c r="N2297" s="2">
        <v>111401</v>
      </c>
      <c r="O2297" s="3">
        <v>50402</v>
      </c>
      <c r="P2297" s="7" t="s">
        <v>34</v>
      </c>
      <c r="Q2297" s="7" t="s">
        <v>309</v>
      </c>
      <c r="R2297" s="2">
        <v>229</v>
      </c>
    </row>
    <row r="2298" spans="13:18">
      <c r="M2298" s="12"/>
      <c r="N2298" s="2">
        <v>111402</v>
      </c>
      <c r="O2298" s="3">
        <v>50404</v>
      </c>
      <c r="P2298" s="7" t="s">
        <v>30</v>
      </c>
      <c r="Q2298" s="7" t="s">
        <v>209</v>
      </c>
      <c r="R2298" s="2">
        <v>229</v>
      </c>
    </row>
    <row r="2299" spans="13:18">
      <c r="M2299" s="12"/>
      <c r="N2299" s="2">
        <v>111403</v>
      </c>
      <c r="O2299" s="3">
        <v>50505</v>
      </c>
      <c r="P2299" s="7" t="s">
        <v>30</v>
      </c>
      <c r="Q2299" s="7" t="s">
        <v>526</v>
      </c>
      <c r="R2299" s="2">
        <v>229</v>
      </c>
    </row>
    <row r="2300" spans="13:18">
      <c r="M2300" s="12"/>
      <c r="N2300" s="2">
        <v>111404</v>
      </c>
      <c r="O2300" s="3">
        <v>10403</v>
      </c>
      <c r="P2300" s="7" t="s">
        <v>30</v>
      </c>
      <c r="Q2300" s="7" t="s">
        <v>50</v>
      </c>
      <c r="R2300" s="2">
        <v>229</v>
      </c>
    </row>
    <row r="2301" spans="13:18">
      <c r="M2301" s="12"/>
      <c r="N2301" s="2">
        <v>111405</v>
      </c>
      <c r="O2301" s="3">
        <v>50401</v>
      </c>
      <c r="P2301" s="7" t="s">
        <v>30</v>
      </c>
      <c r="Q2301" s="7" t="s">
        <v>301</v>
      </c>
      <c r="R2301" s="2">
        <v>229</v>
      </c>
    </row>
    <row r="2302" spans="13:18">
      <c r="M2302" s="13"/>
      <c r="N2302" s="2">
        <v>111411</v>
      </c>
      <c r="O2302" s="3">
        <v>30502</v>
      </c>
      <c r="P2302" s="7" t="s">
        <v>34</v>
      </c>
      <c r="Q2302" s="7" t="s">
        <v>303</v>
      </c>
      <c r="R2302" s="2">
        <v>230</v>
      </c>
    </row>
    <row r="2303" spans="13:18">
      <c r="M2303" s="13"/>
      <c r="N2303" s="2">
        <v>111412</v>
      </c>
      <c r="O2303" s="3">
        <v>10401</v>
      </c>
      <c r="P2303" s="7" t="s">
        <v>34</v>
      </c>
      <c r="Q2303" s="7" t="s">
        <v>39</v>
      </c>
      <c r="R2303" s="2">
        <v>230</v>
      </c>
    </row>
    <row r="2304" spans="13:18">
      <c r="M2304" s="13"/>
      <c r="N2304" s="2">
        <v>111413</v>
      </c>
      <c r="O2304" s="3">
        <v>20508</v>
      </c>
      <c r="P2304" s="7" t="s">
        <v>37</v>
      </c>
      <c r="Q2304" s="7" t="s">
        <v>352</v>
      </c>
      <c r="R2304" s="2">
        <v>230</v>
      </c>
    </row>
    <row r="2305" spans="13:18">
      <c r="M2305" s="13"/>
      <c r="N2305" s="2">
        <v>111414</v>
      </c>
      <c r="O2305" s="3">
        <v>40501</v>
      </c>
      <c r="P2305" s="7" t="s">
        <v>37</v>
      </c>
      <c r="Q2305" s="7" t="s">
        <v>274</v>
      </c>
      <c r="R2305" s="2">
        <v>230</v>
      </c>
    </row>
    <row r="2306" spans="13:18">
      <c r="M2306" s="13"/>
      <c r="N2306" s="2">
        <v>111415</v>
      </c>
      <c r="O2306" s="3">
        <v>50506</v>
      </c>
      <c r="P2306" s="7" t="s">
        <v>37</v>
      </c>
      <c r="Q2306" s="7" t="s">
        <v>268</v>
      </c>
      <c r="R2306" s="2">
        <v>230</v>
      </c>
    </row>
    <row r="2307" spans="13:18">
      <c r="M2307" s="12"/>
      <c r="N2307" s="2">
        <v>111421</v>
      </c>
      <c r="O2307" s="3">
        <v>20504</v>
      </c>
      <c r="P2307" s="7" t="s">
        <v>34</v>
      </c>
      <c r="Q2307" s="7" t="s">
        <v>270</v>
      </c>
      <c r="R2307" s="2">
        <v>230</v>
      </c>
    </row>
    <row r="2308" spans="13:18">
      <c r="M2308" s="12"/>
      <c r="N2308" s="2">
        <v>111422</v>
      </c>
      <c r="O2308" s="3">
        <v>20501</v>
      </c>
      <c r="P2308" s="7" t="s">
        <v>37</v>
      </c>
      <c r="Q2308" s="7" t="s">
        <v>284</v>
      </c>
      <c r="R2308" s="2">
        <v>230</v>
      </c>
    </row>
    <row r="2309" spans="13:18">
      <c r="M2309" s="12"/>
      <c r="N2309" s="2">
        <v>111423</v>
      </c>
      <c r="O2309" s="3">
        <v>20502</v>
      </c>
      <c r="P2309" s="7" t="s">
        <v>30</v>
      </c>
      <c r="Q2309" s="7" t="s">
        <v>263</v>
      </c>
      <c r="R2309" s="2">
        <v>230</v>
      </c>
    </row>
    <row r="2310" spans="13:18">
      <c r="M2310" s="12"/>
      <c r="N2310" s="2">
        <v>111424</v>
      </c>
      <c r="O2310" s="3">
        <v>20506</v>
      </c>
      <c r="P2310" s="7" t="s">
        <v>37</v>
      </c>
      <c r="Q2310" s="7" t="s">
        <v>339</v>
      </c>
      <c r="R2310" s="2">
        <v>230</v>
      </c>
    </row>
    <row r="2311" spans="13:18">
      <c r="M2311" s="12"/>
      <c r="N2311" s="2">
        <v>111425</v>
      </c>
      <c r="O2311" s="3">
        <v>20507</v>
      </c>
      <c r="P2311" s="7" t="s">
        <v>30</v>
      </c>
      <c r="Q2311" s="7" t="s">
        <v>265</v>
      </c>
      <c r="R2311" s="2">
        <v>230</v>
      </c>
    </row>
    <row r="2312" spans="13:18">
      <c r="M2312" s="13"/>
      <c r="N2312" s="2">
        <v>112011</v>
      </c>
      <c r="O2312" s="3">
        <v>30501</v>
      </c>
      <c r="P2312" s="7" t="s">
        <v>34</v>
      </c>
      <c r="Q2312" s="7" t="s">
        <v>236</v>
      </c>
      <c r="R2312" s="2">
        <v>231</v>
      </c>
    </row>
    <row r="2313" spans="13:18">
      <c r="M2313" s="13"/>
      <c r="N2313" s="2">
        <v>112012</v>
      </c>
      <c r="O2313" s="3">
        <v>30502</v>
      </c>
      <c r="P2313" s="7" t="s">
        <v>34</v>
      </c>
      <c r="Q2313" s="7" t="s">
        <v>303</v>
      </c>
      <c r="R2313" s="2">
        <v>231</v>
      </c>
    </row>
    <row r="2314" spans="13:18">
      <c r="M2314" s="13"/>
      <c r="N2314" s="2">
        <v>112013</v>
      </c>
      <c r="O2314" s="3">
        <v>30503</v>
      </c>
      <c r="P2314" s="7" t="s">
        <v>64</v>
      </c>
      <c r="Q2314" s="7" t="s">
        <v>254</v>
      </c>
      <c r="R2314" s="2">
        <v>231</v>
      </c>
    </row>
    <row r="2315" spans="13:18">
      <c r="M2315" s="13"/>
      <c r="N2315" s="2">
        <v>112014</v>
      </c>
      <c r="O2315" s="3">
        <v>30405</v>
      </c>
      <c r="P2315" s="7" t="s">
        <v>64</v>
      </c>
      <c r="Q2315" s="7" t="s">
        <v>135</v>
      </c>
      <c r="R2315" s="2">
        <v>231</v>
      </c>
    </row>
    <row r="2316" spans="13:18">
      <c r="M2316" s="13"/>
      <c r="N2316" s="2">
        <v>112015</v>
      </c>
      <c r="O2316" s="3">
        <v>30305</v>
      </c>
      <c r="P2316" s="7" t="s">
        <v>37</v>
      </c>
      <c r="Q2316" s="7" t="s">
        <v>687</v>
      </c>
      <c r="R2316" s="2">
        <v>231</v>
      </c>
    </row>
    <row r="2317" spans="13:18">
      <c r="M2317" s="12"/>
      <c r="N2317" s="2">
        <v>112021</v>
      </c>
      <c r="O2317" s="3">
        <v>10303</v>
      </c>
      <c r="P2317" s="7" t="s">
        <v>34</v>
      </c>
      <c r="Q2317" s="7" t="s">
        <v>33</v>
      </c>
      <c r="R2317" s="2">
        <v>231</v>
      </c>
    </row>
    <row r="2318" spans="13:18">
      <c r="M2318" s="12"/>
      <c r="N2318" s="2">
        <v>112022</v>
      </c>
      <c r="O2318" s="3">
        <v>10501</v>
      </c>
      <c r="P2318" s="7" t="s">
        <v>64</v>
      </c>
      <c r="Q2318" s="7" t="s">
        <v>176</v>
      </c>
      <c r="R2318" s="2">
        <v>231</v>
      </c>
    </row>
    <row r="2319" spans="13:18">
      <c r="M2319" s="12"/>
      <c r="N2319" s="2">
        <v>112023</v>
      </c>
      <c r="O2319" s="3">
        <v>10502</v>
      </c>
      <c r="P2319" s="7" t="s">
        <v>30</v>
      </c>
      <c r="Q2319" s="7" t="s">
        <v>82</v>
      </c>
      <c r="R2319" s="2">
        <v>231</v>
      </c>
    </row>
    <row r="2320" spans="13:18">
      <c r="M2320" s="12"/>
      <c r="N2320" s="2">
        <v>112024</v>
      </c>
      <c r="O2320" s="3">
        <v>10302</v>
      </c>
      <c r="P2320" s="7" t="s">
        <v>30</v>
      </c>
      <c r="Q2320" s="7" t="s">
        <v>31</v>
      </c>
      <c r="R2320" s="2">
        <v>231</v>
      </c>
    </row>
    <row r="2321" spans="13:18">
      <c r="M2321" s="12"/>
      <c r="N2321" s="2">
        <v>112025</v>
      </c>
      <c r="O2321" s="3">
        <v>10508</v>
      </c>
      <c r="P2321" s="7" t="s">
        <v>30</v>
      </c>
      <c r="Q2321" s="7" t="s">
        <v>46</v>
      </c>
      <c r="R2321" s="2">
        <v>231</v>
      </c>
    </row>
    <row r="2322" spans="13:18">
      <c r="M2322" s="13"/>
      <c r="N2322" s="2">
        <v>112031</v>
      </c>
      <c r="O2322" s="3">
        <v>40505</v>
      </c>
      <c r="P2322" s="7" t="s">
        <v>34</v>
      </c>
      <c r="Q2322" s="7" t="s">
        <v>326</v>
      </c>
      <c r="R2322" s="2">
        <v>232</v>
      </c>
    </row>
    <row r="2323" spans="13:18">
      <c r="M2323" s="13"/>
      <c r="N2323" s="2">
        <v>112032</v>
      </c>
      <c r="O2323" s="3">
        <v>30503</v>
      </c>
      <c r="P2323" s="7" t="s">
        <v>64</v>
      </c>
      <c r="Q2323" s="7" t="s">
        <v>254</v>
      </c>
      <c r="R2323" s="2">
        <v>232</v>
      </c>
    </row>
    <row r="2324" spans="13:18">
      <c r="M2324" s="13"/>
      <c r="N2324" s="2">
        <v>112033</v>
      </c>
      <c r="O2324" s="3">
        <v>20506</v>
      </c>
      <c r="P2324" s="7" t="s">
        <v>37</v>
      </c>
      <c r="Q2324" s="7" t="s">
        <v>339</v>
      </c>
      <c r="R2324" s="2">
        <v>232</v>
      </c>
    </row>
    <row r="2325" spans="13:18">
      <c r="M2325" s="13"/>
      <c r="N2325" s="2">
        <v>112034</v>
      </c>
      <c r="O2325" s="3">
        <v>10401</v>
      </c>
      <c r="P2325" s="7" t="s">
        <v>34</v>
      </c>
      <c r="Q2325" s="7" t="s">
        <v>39</v>
      </c>
      <c r="R2325" s="2">
        <v>232</v>
      </c>
    </row>
    <row r="2326" spans="13:18">
      <c r="M2326" s="13"/>
      <c r="N2326" s="2">
        <v>112035</v>
      </c>
      <c r="O2326" s="3">
        <v>50505</v>
      </c>
      <c r="P2326" s="7" t="s">
        <v>30</v>
      </c>
      <c r="Q2326" s="7" t="s">
        <v>526</v>
      </c>
      <c r="R2326" s="2">
        <v>232</v>
      </c>
    </row>
    <row r="2327" spans="13:18">
      <c r="M2327" s="12"/>
      <c r="N2327" s="2">
        <v>112041</v>
      </c>
      <c r="O2327" s="3">
        <v>20504</v>
      </c>
      <c r="P2327" s="7" t="s">
        <v>34</v>
      </c>
      <c r="Q2327" s="7" t="s">
        <v>270</v>
      </c>
      <c r="R2327" s="2">
        <v>232</v>
      </c>
    </row>
    <row r="2328" spans="13:18">
      <c r="M2328" s="12"/>
      <c r="N2328" s="2">
        <v>112042</v>
      </c>
      <c r="O2328" s="3">
        <v>20501</v>
      </c>
      <c r="P2328" s="7" t="s">
        <v>37</v>
      </c>
      <c r="Q2328" s="7" t="s">
        <v>284</v>
      </c>
      <c r="R2328" s="2">
        <v>232</v>
      </c>
    </row>
    <row r="2329" spans="13:18">
      <c r="M2329" s="12"/>
      <c r="N2329" s="2">
        <v>112043</v>
      </c>
      <c r="O2329" s="3">
        <v>20502</v>
      </c>
      <c r="P2329" s="7" t="s">
        <v>30</v>
      </c>
      <c r="Q2329" s="7" t="s">
        <v>263</v>
      </c>
      <c r="R2329" s="2">
        <v>232</v>
      </c>
    </row>
    <row r="2330" spans="13:18">
      <c r="M2330" s="12"/>
      <c r="N2330" s="2">
        <v>112044</v>
      </c>
      <c r="O2330" s="3">
        <v>20503</v>
      </c>
      <c r="P2330" s="7" t="s">
        <v>37</v>
      </c>
      <c r="Q2330" s="7" t="s">
        <v>292</v>
      </c>
      <c r="R2330" s="2">
        <v>232</v>
      </c>
    </row>
    <row r="2331" spans="13:18">
      <c r="M2331" s="12"/>
      <c r="N2331" s="2">
        <v>112045</v>
      </c>
      <c r="O2331" s="3">
        <v>20507</v>
      </c>
      <c r="P2331" s="7" t="s">
        <v>30</v>
      </c>
      <c r="Q2331" s="7" t="s">
        <v>265</v>
      </c>
      <c r="R2331" s="2">
        <v>232</v>
      </c>
    </row>
    <row r="2332" spans="13:18">
      <c r="M2332" s="13"/>
      <c r="N2332" s="2">
        <v>112051</v>
      </c>
      <c r="O2332" s="3">
        <v>20504</v>
      </c>
      <c r="P2332" s="7" t="s">
        <v>34</v>
      </c>
      <c r="Q2332" s="7" t="s">
        <v>270</v>
      </c>
      <c r="R2332" s="2">
        <v>233</v>
      </c>
    </row>
    <row r="2333" spans="13:18">
      <c r="M2333" s="13"/>
      <c r="N2333" s="2">
        <v>112052</v>
      </c>
      <c r="O2333" s="3">
        <v>20501</v>
      </c>
      <c r="P2333" s="7" t="s">
        <v>37</v>
      </c>
      <c r="Q2333" s="7" t="s">
        <v>284</v>
      </c>
      <c r="R2333" s="2">
        <v>233</v>
      </c>
    </row>
    <row r="2334" spans="13:18">
      <c r="M2334" s="13"/>
      <c r="N2334" s="2">
        <v>112053</v>
      </c>
      <c r="O2334" s="3">
        <v>20503</v>
      </c>
      <c r="P2334" s="7" t="s">
        <v>37</v>
      </c>
      <c r="Q2334" s="7" t="s">
        <v>292</v>
      </c>
      <c r="R2334" s="2">
        <v>233</v>
      </c>
    </row>
    <row r="2335" spans="13:18">
      <c r="M2335" s="13"/>
      <c r="N2335" s="2">
        <v>112054</v>
      </c>
      <c r="O2335" s="3">
        <v>20507</v>
      </c>
      <c r="P2335" s="7" t="s">
        <v>30</v>
      </c>
      <c r="Q2335" s="7" t="s">
        <v>265</v>
      </c>
      <c r="R2335" s="2">
        <v>233</v>
      </c>
    </row>
    <row r="2336" spans="13:18">
      <c r="M2336" s="13"/>
      <c r="N2336" s="2">
        <v>112055</v>
      </c>
      <c r="O2336" s="3">
        <v>20508</v>
      </c>
      <c r="P2336" s="7" t="s">
        <v>37</v>
      </c>
      <c r="Q2336" s="7" t="s">
        <v>352</v>
      </c>
      <c r="R2336" s="2">
        <v>233</v>
      </c>
    </row>
    <row r="2337" spans="13:18">
      <c r="M2337" s="12"/>
      <c r="N2337" s="2">
        <v>112061</v>
      </c>
      <c r="O2337" s="3">
        <v>10303</v>
      </c>
      <c r="P2337" s="7" t="s">
        <v>34</v>
      </c>
      <c r="Q2337" s="7" t="s">
        <v>33</v>
      </c>
      <c r="R2337" s="2">
        <v>233</v>
      </c>
    </row>
    <row r="2338" spans="13:18">
      <c r="M2338" s="12"/>
      <c r="N2338" s="2">
        <v>112062</v>
      </c>
      <c r="O2338" s="3">
        <v>10502</v>
      </c>
      <c r="P2338" s="7" t="s">
        <v>30</v>
      </c>
      <c r="Q2338" s="7" t="s">
        <v>82</v>
      </c>
      <c r="R2338" s="2">
        <v>233</v>
      </c>
    </row>
    <row r="2339" spans="13:18">
      <c r="M2339" s="12"/>
      <c r="N2339" s="2">
        <v>112063</v>
      </c>
      <c r="O2339" s="3">
        <v>10506</v>
      </c>
      <c r="P2339" s="7" t="s">
        <v>64</v>
      </c>
      <c r="Q2339" s="7" t="s">
        <v>69</v>
      </c>
      <c r="R2339" s="2">
        <v>233</v>
      </c>
    </row>
    <row r="2340" spans="13:18">
      <c r="M2340" s="12"/>
      <c r="N2340" s="2">
        <v>112064</v>
      </c>
      <c r="O2340" s="3">
        <v>10302</v>
      </c>
      <c r="P2340" s="7" t="s">
        <v>30</v>
      </c>
      <c r="Q2340" s="7" t="s">
        <v>31</v>
      </c>
      <c r="R2340" s="2">
        <v>233</v>
      </c>
    </row>
    <row r="2341" spans="13:18">
      <c r="M2341" s="12"/>
      <c r="N2341" s="2">
        <v>112065</v>
      </c>
      <c r="O2341" s="3">
        <v>10508</v>
      </c>
      <c r="P2341" s="7" t="s">
        <v>30</v>
      </c>
      <c r="Q2341" s="7" t="s">
        <v>46</v>
      </c>
      <c r="R2341" s="2">
        <v>233</v>
      </c>
    </row>
    <row r="2342" spans="13:18">
      <c r="M2342" s="13"/>
      <c r="N2342" s="2">
        <v>112071</v>
      </c>
      <c r="O2342" s="3">
        <v>30501</v>
      </c>
      <c r="P2342" s="7" t="s">
        <v>34</v>
      </c>
      <c r="Q2342" s="7" t="s">
        <v>236</v>
      </c>
      <c r="R2342" s="2">
        <v>234</v>
      </c>
    </row>
    <row r="2343" spans="13:18">
      <c r="M2343" s="13"/>
      <c r="N2343" s="2">
        <v>112072</v>
      </c>
      <c r="O2343" s="3">
        <v>30502</v>
      </c>
      <c r="P2343" s="7" t="s">
        <v>34</v>
      </c>
      <c r="Q2343" s="7" t="s">
        <v>303</v>
      </c>
      <c r="R2343" s="2">
        <v>234</v>
      </c>
    </row>
    <row r="2344" spans="13:18">
      <c r="M2344" s="13"/>
      <c r="N2344" s="2">
        <v>112073</v>
      </c>
      <c r="O2344" s="3">
        <v>30503</v>
      </c>
      <c r="P2344" s="7" t="s">
        <v>64</v>
      </c>
      <c r="Q2344" s="7" t="s">
        <v>254</v>
      </c>
      <c r="R2344" s="2">
        <v>234</v>
      </c>
    </row>
    <row r="2345" spans="13:18">
      <c r="M2345" s="13"/>
      <c r="N2345" s="2">
        <v>112074</v>
      </c>
      <c r="O2345" s="3">
        <v>30504</v>
      </c>
      <c r="P2345" s="7" t="s">
        <v>37</v>
      </c>
      <c r="Q2345" s="7" t="s">
        <v>97</v>
      </c>
      <c r="R2345" s="2">
        <v>234</v>
      </c>
    </row>
    <row r="2346" spans="13:18">
      <c r="M2346" s="13"/>
      <c r="N2346" s="2">
        <v>112075</v>
      </c>
      <c r="O2346" s="3">
        <v>30506</v>
      </c>
      <c r="P2346" s="7" t="s">
        <v>30</v>
      </c>
      <c r="Q2346" s="7" t="s">
        <v>239</v>
      </c>
      <c r="R2346" s="2">
        <v>234</v>
      </c>
    </row>
    <row r="2347" spans="13:18">
      <c r="M2347" s="12"/>
      <c r="N2347" s="2">
        <v>112081</v>
      </c>
      <c r="O2347" s="3">
        <v>40505</v>
      </c>
      <c r="P2347" s="7" t="s">
        <v>34</v>
      </c>
      <c r="Q2347" s="7" t="s">
        <v>326</v>
      </c>
      <c r="R2347" s="2">
        <v>234</v>
      </c>
    </row>
    <row r="2348" spans="13:18">
      <c r="M2348" s="12"/>
      <c r="N2348" s="2">
        <v>112082</v>
      </c>
      <c r="O2348" s="3">
        <v>40501</v>
      </c>
      <c r="P2348" s="7" t="s">
        <v>37</v>
      </c>
      <c r="Q2348" s="7" t="s">
        <v>274</v>
      </c>
      <c r="R2348" s="2">
        <v>234</v>
      </c>
    </row>
    <row r="2349" spans="13:18">
      <c r="M2349" s="12"/>
      <c r="N2349" s="2">
        <v>112083</v>
      </c>
      <c r="O2349" s="3">
        <v>40402</v>
      </c>
      <c r="P2349" s="7" t="s">
        <v>64</v>
      </c>
      <c r="Q2349" s="7" t="s">
        <v>323</v>
      </c>
      <c r="R2349" s="2">
        <v>234</v>
      </c>
    </row>
    <row r="2350" spans="13:18">
      <c r="M2350" s="12"/>
      <c r="N2350" s="2">
        <v>112084</v>
      </c>
      <c r="O2350" s="3">
        <v>40506</v>
      </c>
      <c r="P2350" s="7" t="s">
        <v>64</v>
      </c>
      <c r="Q2350" s="7" t="s">
        <v>358</v>
      </c>
      <c r="R2350" s="2">
        <v>234</v>
      </c>
    </row>
    <row r="2351" spans="13:18">
      <c r="M2351" s="12"/>
      <c r="N2351" s="2">
        <v>112085</v>
      </c>
      <c r="O2351" s="3">
        <v>40401</v>
      </c>
      <c r="P2351" s="7" t="s">
        <v>64</v>
      </c>
      <c r="Q2351" s="7" t="s">
        <v>288</v>
      </c>
      <c r="R2351" s="2">
        <v>234</v>
      </c>
    </row>
    <row r="2352" spans="13:18">
      <c r="M2352" s="13"/>
      <c r="N2352" s="2">
        <v>112091</v>
      </c>
      <c r="O2352" s="3">
        <v>50402</v>
      </c>
      <c r="P2352" s="7" t="s">
        <v>34</v>
      </c>
      <c r="Q2352" s="7" t="s">
        <v>309</v>
      </c>
      <c r="R2352" s="2">
        <v>235</v>
      </c>
    </row>
    <row r="2353" spans="13:18">
      <c r="M2353" s="13"/>
      <c r="N2353" s="2">
        <v>112092</v>
      </c>
      <c r="O2353" s="3">
        <v>30504</v>
      </c>
      <c r="P2353" s="7" t="s">
        <v>37</v>
      </c>
      <c r="Q2353" s="7" t="s">
        <v>97</v>
      </c>
      <c r="R2353" s="2">
        <v>235</v>
      </c>
    </row>
    <row r="2354" spans="13:18">
      <c r="M2354" s="13"/>
      <c r="N2354" s="2">
        <v>112093</v>
      </c>
      <c r="O2354" s="3">
        <v>20506</v>
      </c>
      <c r="P2354" s="7" t="s">
        <v>37</v>
      </c>
      <c r="Q2354" s="7" t="s">
        <v>339</v>
      </c>
      <c r="R2354" s="2">
        <v>235</v>
      </c>
    </row>
    <row r="2355" spans="13:18">
      <c r="M2355" s="13"/>
      <c r="N2355" s="2">
        <v>112094</v>
      </c>
      <c r="O2355" s="3">
        <v>40506</v>
      </c>
      <c r="P2355" s="7" t="s">
        <v>64</v>
      </c>
      <c r="Q2355" s="7" t="s">
        <v>358</v>
      </c>
      <c r="R2355" s="2">
        <v>235</v>
      </c>
    </row>
    <row r="2356" spans="13:18">
      <c r="M2356" s="13"/>
      <c r="N2356" s="2">
        <v>112095</v>
      </c>
      <c r="O2356" s="3">
        <v>10404</v>
      </c>
      <c r="P2356" s="7" t="s">
        <v>30</v>
      </c>
      <c r="Q2356" s="7" t="s">
        <v>51</v>
      </c>
      <c r="R2356" s="2">
        <v>235</v>
      </c>
    </row>
    <row r="2357" spans="13:18">
      <c r="M2357" s="12"/>
      <c r="N2357" s="2">
        <v>112101</v>
      </c>
      <c r="O2357" s="3">
        <v>30501</v>
      </c>
      <c r="P2357" s="7" t="s">
        <v>34</v>
      </c>
      <c r="Q2357" s="7" t="s">
        <v>236</v>
      </c>
      <c r="R2357" s="2">
        <v>235</v>
      </c>
    </row>
    <row r="2358" spans="13:18">
      <c r="M2358" s="12"/>
      <c r="N2358" s="2">
        <v>112102</v>
      </c>
      <c r="O2358" s="3">
        <v>10508</v>
      </c>
      <c r="P2358" s="7" t="s">
        <v>30</v>
      </c>
      <c r="Q2358" s="7" t="s">
        <v>46</v>
      </c>
      <c r="R2358" s="2">
        <v>235</v>
      </c>
    </row>
    <row r="2359" spans="13:18">
      <c r="M2359" s="12"/>
      <c r="N2359" s="2">
        <v>112103</v>
      </c>
      <c r="O2359" s="3">
        <v>20404</v>
      </c>
      <c r="P2359" s="7" t="s">
        <v>34</v>
      </c>
      <c r="Q2359" s="7" t="s">
        <v>298</v>
      </c>
      <c r="R2359" s="2">
        <v>235</v>
      </c>
    </row>
    <row r="2360" spans="13:18">
      <c r="M2360" s="12"/>
      <c r="N2360" s="2">
        <v>112104</v>
      </c>
      <c r="O2360" s="3">
        <v>40404</v>
      </c>
      <c r="P2360" s="7" t="s">
        <v>30</v>
      </c>
      <c r="Q2360" s="7" t="s">
        <v>393</v>
      </c>
      <c r="R2360" s="2">
        <v>235</v>
      </c>
    </row>
    <row r="2361" spans="13:18">
      <c r="M2361" s="12"/>
      <c r="N2361" s="2">
        <v>112105</v>
      </c>
      <c r="O2361" s="3">
        <v>10403</v>
      </c>
      <c r="P2361" s="7" t="s">
        <v>30</v>
      </c>
      <c r="Q2361" s="7" t="s">
        <v>50</v>
      </c>
      <c r="R2361" s="2">
        <v>235</v>
      </c>
    </row>
    <row r="2362" spans="13:18">
      <c r="M2362" s="13"/>
      <c r="N2362" s="2">
        <v>112111</v>
      </c>
      <c r="O2362" s="3">
        <v>30501</v>
      </c>
      <c r="P2362" s="7" t="s">
        <v>34</v>
      </c>
      <c r="Q2362" s="7" t="s">
        <v>236</v>
      </c>
      <c r="R2362" s="2">
        <v>236</v>
      </c>
    </row>
    <row r="2363" spans="13:18">
      <c r="M2363" s="13"/>
      <c r="N2363" s="2">
        <v>112112</v>
      </c>
      <c r="O2363" s="3">
        <v>30503</v>
      </c>
      <c r="P2363" s="7" t="s">
        <v>64</v>
      </c>
      <c r="Q2363" s="7" t="s">
        <v>254</v>
      </c>
      <c r="R2363" s="2">
        <v>236</v>
      </c>
    </row>
    <row r="2364" spans="13:18">
      <c r="M2364" s="13"/>
      <c r="N2364" s="2">
        <v>112113</v>
      </c>
      <c r="O2364" s="3">
        <v>30504</v>
      </c>
      <c r="P2364" s="7" t="s">
        <v>37</v>
      </c>
      <c r="Q2364" s="7" t="s">
        <v>97</v>
      </c>
      <c r="R2364" s="2">
        <v>236</v>
      </c>
    </row>
    <row r="2365" spans="13:18">
      <c r="M2365" s="13"/>
      <c r="N2365" s="2">
        <v>112114</v>
      </c>
      <c r="O2365" s="3">
        <v>30506</v>
      </c>
      <c r="P2365" s="7" t="s">
        <v>30</v>
      </c>
      <c r="Q2365" s="7" t="s">
        <v>239</v>
      </c>
      <c r="R2365" s="2">
        <v>236</v>
      </c>
    </row>
    <row r="2366" spans="13:18">
      <c r="M2366" s="13"/>
      <c r="N2366" s="2">
        <v>112115</v>
      </c>
      <c r="O2366" s="3">
        <v>30305</v>
      </c>
      <c r="P2366" s="7" t="s">
        <v>37</v>
      </c>
      <c r="Q2366" s="7" t="s">
        <v>687</v>
      </c>
      <c r="R2366" s="2">
        <v>236</v>
      </c>
    </row>
    <row r="2367" spans="13:18">
      <c r="M2367" s="12"/>
      <c r="N2367" s="2">
        <v>112121</v>
      </c>
      <c r="O2367" s="3">
        <v>30501</v>
      </c>
      <c r="P2367" s="7" t="s">
        <v>34</v>
      </c>
      <c r="Q2367" s="7" t="s">
        <v>236</v>
      </c>
      <c r="R2367" s="2">
        <v>236</v>
      </c>
    </row>
    <row r="2368" spans="13:18">
      <c r="M2368" s="12"/>
      <c r="N2368" s="2">
        <v>112122</v>
      </c>
      <c r="O2368" s="3">
        <v>30504</v>
      </c>
      <c r="P2368" s="7" t="s">
        <v>37</v>
      </c>
      <c r="Q2368" s="7" t="s">
        <v>97</v>
      </c>
      <c r="R2368" s="2">
        <v>236</v>
      </c>
    </row>
    <row r="2369" spans="13:18">
      <c r="M2369" s="12"/>
      <c r="N2369" s="2">
        <v>112123</v>
      </c>
      <c r="O2369" s="3">
        <v>30506</v>
      </c>
      <c r="P2369" s="7" t="s">
        <v>30</v>
      </c>
      <c r="Q2369" s="7" t="s">
        <v>239</v>
      </c>
      <c r="R2369" s="2">
        <v>236</v>
      </c>
    </row>
    <row r="2370" spans="13:18">
      <c r="M2370" s="12"/>
      <c r="N2370" s="2">
        <v>112124</v>
      </c>
      <c r="O2370" s="3">
        <v>30405</v>
      </c>
      <c r="P2370" s="7" t="s">
        <v>64</v>
      </c>
      <c r="Q2370" s="7" t="s">
        <v>135</v>
      </c>
      <c r="R2370" s="2">
        <v>236</v>
      </c>
    </row>
    <row r="2371" spans="13:18">
      <c r="M2371" s="12"/>
      <c r="N2371" s="2">
        <v>112125</v>
      </c>
      <c r="O2371" s="3">
        <v>30305</v>
      </c>
      <c r="P2371" s="7" t="s">
        <v>37</v>
      </c>
      <c r="Q2371" s="7" t="s">
        <v>687</v>
      </c>
      <c r="R2371" s="2">
        <v>236</v>
      </c>
    </row>
    <row r="2372" spans="13:18">
      <c r="M2372" s="13"/>
      <c r="N2372" s="2">
        <v>112131</v>
      </c>
      <c r="O2372" s="3">
        <v>10303</v>
      </c>
      <c r="P2372" s="7" t="s">
        <v>34</v>
      </c>
      <c r="Q2372" s="7" t="s">
        <v>33</v>
      </c>
      <c r="R2372" s="2">
        <v>237</v>
      </c>
    </row>
    <row r="2373" spans="13:18">
      <c r="M2373" s="13"/>
      <c r="N2373" s="2">
        <v>112132</v>
      </c>
      <c r="O2373" s="3">
        <v>30505</v>
      </c>
      <c r="P2373" s="7" t="s">
        <v>30</v>
      </c>
      <c r="Q2373" s="7" t="s">
        <v>139</v>
      </c>
      <c r="R2373" s="2">
        <v>237</v>
      </c>
    </row>
    <row r="2374" spans="13:18">
      <c r="M2374" s="13"/>
      <c r="N2374" s="2">
        <v>112133</v>
      </c>
      <c r="O2374" s="3">
        <v>20501</v>
      </c>
      <c r="P2374" s="7" t="s">
        <v>37</v>
      </c>
      <c r="Q2374" s="7" t="s">
        <v>284</v>
      </c>
      <c r="R2374" s="2">
        <v>237</v>
      </c>
    </row>
    <row r="2375" spans="13:18">
      <c r="M2375" s="13"/>
      <c r="N2375" s="2">
        <v>112134</v>
      </c>
      <c r="O2375" s="3">
        <v>40403</v>
      </c>
      <c r="P2375" s="7" t="s">
        <v>37</v>
      </c>
      <c r="Q2375" s="7" t="s">
        <v>737</v>
      </c>
      <c r="R2375" s="2">
        <v>237</v>
      </c>
    </row>
    <row r="2376" spans="13:18">
      <c r="M2376" s="13"/>
      <c r="N2376" s="2">
        <v>112135</v>
      </c>
      <c r="O2376" s="3">
        <v>50404</v>
      </c>
      <c r="P2376" s="7" t="s">
        <v>30</v>
      </c>
      <c r="Q2376" s="7" t="s">
        <v>209</v>
      </c>
      <c r="R2376" s="2">
        <v>237</v>
      </c>
    </row>
    <row r="2377" spans="13:18">
      <c r="M2377" s="12"/>
      <c r="N2377" s="2">
        <v>112141</v>
      </c>
      <c r="O2377" s="3">
        <v>30501</v>
      </c>
      <c r="P2377" s="7" t="s">
        <v>34</v>
      </c>
      <c r="Q2377" s="7" t="s">
        <v>236</v>
      </c>
      <c r="R2377" s="2">
        <v>237</v>
      </c>
    </row>
    <row r="2378" spans="13:18">
      <c r="M2378" s="12"/>
      <c r="N2378" s="2">
        <v>112142</v>
      </c>
      <c r="O2378" s="3">
        <v>30504</v>
      </c>
      <c r="P2378" s="7" t="s">
        <v>37</v>
      </c>
      <c r="Q2378" s="7" t="s">
        <v>97</v>
      </c>
      <c r="R2378" s="2">
        <v>237</v>
      </c>
    </row>
    <row r="2379" spans="13:18">
      <c r="M2379" s="12"/>
      <c r="N2379" s="2">
        <v>112143</v>
      </c>
      <c r="O2379" s="3">
        <v>30505</v>
      </c>
      <c r="P2379" s="7" t="s">
        <v>30</v>
      </c>
      <c r="Q2379" s="7" t="s">
        <v>139</v>
      </c>
      <c r="R2379" s="2">
        <v>237</v>
      </c>
    </row>
    <row r="2380" spans="13:18">
      <c r="M2380" s="12"/>
      <c r="N2380" s="2">
        <v>112144</v>
      </c>
      <c r="O2380" s="3">
        <v>30506</v>
      </c>
      <c r="P2380" s="7" t="s">
        <v>30</v>
      </c>
      <c r="Q2380" s="7" t="s">
        <v>239</v>
      </c>
      <c r="R2380" s="2">
        <v>237</v>
      </c>
    </row>
    <row r="2381" spans="13:18">
      <c r="M2381" s="12"/>
      <c r="N2381" s="2">
        <v>112145</v>
      </c>
      <c r="O2381" s="3">
        <v>30405</v>
      </c>
      <c r="P2381" s="7" t="s">
        <v>64</v>
      </c>
      <c r="Q2381" s="7" t="s">
        <v>135</v>
      </c>
      <c r="R2381" s="2">
        <v>237</v>
      </c>
    </row>
    <row r="2382" spans="13:18">
      <c r="M2382" s="13"/>
      <c r="N2382" s="2">
        <v>112151</v>
      </c>
      <c r="O2382" s="3">
        <v>30501</v>
      </c>
      <c r="P2382" s="7" t="s">
        <v>34</v>
      </c>
      <c r="Q2382" s="7" t="s">
        <v>236</v>
      </c>
      <c r="R2382" s="2">
        <v>238</v>
      </c>
    </row>
    <row r="2383" spans="13:18">
      <c r="M2383" s="13"/>
      <c r="N2383" s="2">
        <v>112152</v>
      </c>
      <c r="O2383" s="3">
        <v>10501</v>
      </c>
      <c r="P2383" s="7" t="s">
        <v>64</v>
      </c>
      <c r="Q2383" s="7" t="s">
        <v>176</v>
      </c>
      <c r="R2383" s="2">
        <v>238</v>
      </c>
    </row>
    <row r="2384" spans="13:18">
      <c r="M2384" s="13"/>
      <c r="N2384" s="2">
        <v>112153</v>
      </c>
      <c r="O2384" s="3">
        <v>20502</v>
      </c>
      <c r="P2384" s="7" t="s">
        <v>30</v>
      </c>
      <c r="Q2384" s="7" t="s">
        <v>263</v>
      </c>
      <c r="R2384" s="2">
        <v>238</v>
      </c>
    </row>
    <row r="2385" spans="13:18">
      <c r="M2385" s="13"/>
      <c r="N2385" s="2">
        <v>112154</v>
      </c>
      <c r="O2385" s="3">
        <v>40506</v>
      </c>
      <c r="P2385" s="7" t="s">
        <v>64</v>
      </c>
      <c r="Q2385" s="7" t="s">
        <v>358</v>
      </c>
      <c r="R2385" s="2">
        <v>238</v>
      </c>
    </row>
    <row r="2386" spans="13:18">
      <c r="M2386" s="13"/>
      <c r="N2386" s="2">
        <v>112155</v>
      </c>
      <c r="O2386" s="3">
        <v>50506</v>
      </c>
      <c r="P2386" s="7" t="s">
        <v>37</v>
      </c>
      <c r="Q2386" s="7" t="s">
        <v>268</v>
      </c>
      <c r="R2386" s="2">
        <v>238</v>
      </c>
    </row>
    <row r="2387" spans="13:18">
      <c r="M2387" s="12"/>
      <c r="N2387" s="2">
        <v>112161</v>
      </c>
      <c r="O2387" s="3">
        <v>10303</v>
      </c>
      <c r="P2387" s="7" t="s">
        <v>34</v>
      </c>
      <c r="Q2387" s="7" t="s">
        <v>33</v>
      </c>
      <c r="R2387" s="2">
        <v>238</v>
      </c>
    </row>
    <row r="2388" spans="13:18">
      <c r="M2388" s="12"/>
      <c r="N2388" s="2">
        <v>112162</v>
      </c>
      <c r="O2388" s="3">
        <v>10509</v>
      </c>
      <c r="P2388" s="7" t="s">
        <v>34</v>
      </c>
      <c r="Q2388" s="7" t="s">
        <v>72</v>
      </c>
      <c r="R2388" s="2">
        <v>238</v>
      </c>
    </row>
    <row r="2389" spans="13:18">
      <c r="M2389" s="12"/>
      <c r="N2389" s="2">
        <v>112163</v>
      </c>
      <c r="O2389" s="3">
        <v>10502</v>
      </c>
      <c r="P2389" s="7" t="s">
        <v>30</v>
      </c>
      <c r="Q2389" s="7" t="s">
        <v>82</v>
      </c>
      <c r="R2389" s="2">
        <v>238</v>
      </c>
    </row>
    <row r="2390" spans="13:18">
      <c r="M2390" s="12"/>
      <c r="N2390" s="2">
        <v>112164</v>
      </c>
      <c r="O2390" s="3">
        <v>10404</v>
      </c>
      <c r="P2390" s="7" t="s">
        <v>30</v>
      </c>
      <c r="Q2390" s="7" t="s">
        <v>51</v>
      </c>
      <c r="R2390" s="2">
        <v>238</v>
      </c>
    </row>
    <row r="2391" spans="13:18">
      <c r="M2391" s="12"/>
      <c r="N2391" s="2">
        <v>112165</v>
      </c>
      <c r="O2391" s="3">
        <v>10506</v>
      </c>
      <c r="P2391" s="7" t="s">
        <v>64</v>
      </c>
      <c r="Q2391" s="7" t="s">
        <v>69</v>
      </c>
      <c r="R2391" s="2">
        <v>238</v>
      </c>
    </row>
    <row r="2392" spans="13:18">
      <c r="M2392" s="13"/>
      <c r="N2392" s="2">
        <v>112171</v>
      </c>
      <c r="O2392" s="3">
        <v>10303</v>
      </c>
      <c r="P2392" s="7" t="s">
        <v>34</v>
      </c>
      <c r="Q2392" s="7" t="s">
        <v>33</v>
      </c>
      <c r="R2392" s="2">
        <v>239</v>
      </c>
    </row>
    <row r="2393" spans="13:18">
      <c r="M2393" s="13"/>
      <c r="N2393" s="2">
        <v>112172</v>
      </c>
      <c r="O2393" s="3">
        <v>30506</v>
      </c>
      <c r="P2393" s="7" t="s">
        <v>30</v>
      </c>
      <c r="Q2393" s="7" t="s">
        <v>239</v>
      </c>
      <c r="R2393" s="2">
        <v>239</v>
      </c>
    </row>
    <row r="2394" spans="13:18">
      <c r="M2394" s="13"/>
      <c r="N2394" s="2">
        <v>112173</v>
      </c>
      <c r="O2394" s="3">
        <v>20502</v>
      </c>
      <c r="P2394" s="7" t="s">
        <v>30</v>
      </c>
      <c r="Q2394" s="7" t="s">
        <v>263</v>
      </c>
      <c r="R2394" s="2">
        <v>239</v>
      </c>
    </row>
    <row r="2395" spans="13:18">
      <c r="M2395" s="13"/>
      <c r="N2395" s="2">
        <v>112174</v>
      </c>
      <c r="O2395" s="3">
        <v>40401</v>
      </c>
      <c r="P2395" s="7" t="s">
        <v>64</v>
      </c>
      <c r="Q2395" s="7" t="s">
        <v>288</v>
      </c>
      <c r="R2395" s="2">
        <v>239</v>
      </c>
    </row>
    <row r="2396" spans="13:18">
      <c r="M2396" s="13"/>
      <c r="N2396" s="2">
        <v>112175</v>
      </c>
      <c r="O2396" s="3">
        <v>50404</v>
      </c>
      <c r="P2396" s="7" t="s">
        <v>30</v>
      </c>
      <c r="Q2396" s="7" t="s">
        <v>209</v>
      </c>
      <c r="R2396" s="2">
        <v>239</v>
      </c>
    </row>
    <row r="2397" spans="13:18">
      <c r="M2397" s="12"/>
      <c r="N2397" s="2">
        <v>112181</v>
      </c>
      <c r="O2397" s="3">
        <v>50402</v>
      </c>
      <c r="P2397" s="7" t="s">
        <v>34</v>
      </c>
      <c r="Q2397" s="7" t="s">
        <v>309</v>
      </c>
      <c r="R2397" s="2">
        <v>239</v>
      </c>
    </row>
    <row r="2398" spans="13:18">
      <c r="M2398" s="12"/>
      <c r="N2398" s="2">
        <v>112182</v>
      </c>
      <c r="O2398" s="3">
        <v>50404</v>
      </c>
      <c r="P2398" s="7" t="s">
        <v>30</v>
      </c>
      <c r="Q2398" s="7" t="s">
        <v>209</v>
      </c>
      <c r="R2398" s="2">
        <v>239</v>
      </c>
    </row>
    <row r="2399" spans="13:18">
      <c r="M2399" s="12"/>
      <c r="N2399" s="2">
        <v>112183</v>
      </c>
      <c r="O2399" s="3">
        <v>50505</v>
      </c>
      <c r="P2399" s="7" t="s">
        <v>30</v>
      </c>
      <c r="Q2399" s="7" t="s">
        <v>526</v>
      </c>
      <c r="R2399" s="2">
        <v>239</v>
      </c>
    </row>
    <row r="2400" spans="13:18">
      <c r="M2400" s="12"/>
      <c r="N2400" s="2">
        <v>112184</v>
      </c>
      <c r="O2400" s="3">
        <v>50501</v>
      </c>
      <c r="P2400" s="7" t="s">
        <v>30</v>
      </c>
      <c r="Q2400" s="7" t="s">
        <v>276</v>
      </c>
      <c r="R2400" s="2">
        <v>239</v>
      </c>
    </row>
    <row r="2401" spans="13:18">
      <c r="M2401" s="12"/>
      <c r="N2401" s="2">
        <v>112185</v>
      </c>
      <c r="O2401" s="3">
        <v>50401</v>
      </c>
      <c r="P2401" s="7" t="s">
        <v>30</v>
      </c>
      <c r="Q2401" s="7" t="s">
        <v>301</v>
      </c>
      <c r="R2401" s="2">
        <v>239</v>
      </c>
    </row>
    <row r="2402" spans="13:18">
      <c r="M2402" s="13"/>
      <c r="N2402" s="2">
        <v>112191</v>
      </c>
      <c r="O2402" s="3">
        <v>10303</v>
      </c>
      <c r="P2402" s="7" t="s">
        <v>34</v>
      </c>
      <c r="Q2402" s="7" t="s">
        <v>33</v>
      </c>
      <c r="R2402" s="2">
        <v>240</v>
      </c>
    </row>
    <row r="2403" spans="13:18">
      <c r="M2403" s="13"/>
      <c r="N2403" s="2">
        <v>112192</v>
      </c>
      <c r="O2403" s="3">
        <v>10401</v>
      </c>
      <c r="P2403" s="7" t="s">
        <v>34</v>
      </c>
      <c r="Q2403" s="7" t="s">
        <v>39</v>
      </c>
      <c r="R2403" s="2">
        <v>240</v>
      </c>
    </row>
    <row r="2404" spans="13:18">
      <c r="M2404" s="13"/>
      <c r="N2404" s="2">
        <v>112193</v>
      </c>
      <c r="O2404" s="3">
        <v>10506</v>
      </c>
      <c r="P2404" s="7" t="s">
        <v>64</v>
      </c>
      <c r="Q2404" s="7" t="s">
        <v>69</v>
      </c>
      <c r="R2404" s="2">
        <v>240</v>
      </c>
    </row>
    <row r="2405" spans="13:18">
      <c r="M2405" s="13"/>
      <c r="N2405" s="2">
        <v>112194</v>
      </c>
      <c r="O2405" s="3">
        <v>10509</v>
      </c>
      <c r="P2405" s="7" t="s">
        <v>34</v>
      </c>
      <c r="Q2405" s="7" t="s">
        <v>72</v>
      </c>
      <c r="R2405" s="2">
        <v>240</v>
      </c>
    </row>
    <row r="2406" spans="13:18">
      <c r="M2406" s="13"/>
      <c r="N2406" s="2">
        <v>112195</v>
      </c>
      <c r="O2406" s="3">
        <v>10508</v>
      </c>
      <c r="P2406" s="7" t="s">
        <v>30</v>
      </c>
      <c r="Q2406" s="7" t="s">
        <v>46</v>
      </c>
      <c r="R2406" s="2">
        <v>240</v>
      </c>
    </row>
    <row r="2407" spans="13:18">
      <c r="M2407" s="12"/>
      <c r="N2407" s="2">
        <v>112201</v>
      </c>
      <c r="O2407" s="3">
        <v>20504</v>
      </c>
      <c r="P2407" s="7" t="s">
        <v>34</v>
      </c>
      <c r="Q2407" s="7" t="s">
        <v>270</v>
      </c>
      <c r="R2407" s="2">
        <v>240</v>
      </c>
    </row>
    <row r="2408" spans="13:18">
      <c r="M2408" s="12"/>
      <c r="N2408" s="2">
        <v>112202</v>
      </c>
      <c r="O2408" s="3">
        <v>20501</v>
      </c>
      <c r="P2408" s="7" t="s">
        <v>37</v>
      </c>
      <c r="Q2408" s="7" t="s">
        <v>284</v>
      </c>
      <c r="R2408" s="2">
        <v>240</v>
      </c>
    </row>
    <row r="2409" spans="13:18">
      <c r="M2409" s="12"/>
      <c r="N2409" s="2">
        <v>112203</v>
      </c>
      <c r="O2409" s="3">
        <v>20503</v>
      </c>
      <c r="P2409" s="7" t="s">
        <v>37</v>
      </c>
      <c r="Q2409" s="7" t="s">
        <v>292</v>
      </c>
      <c r="R2409" s="2">
        <v>240</v>
      </c>
    </row>
    <row r="2410" spans="13:18">
      <c r="M2410" s="12"/>
      <c r="N2410" s="2">
        <v>112204</v>
      </c>
      <c r="O2410" s="3">
        <v>20404</v>
      </c>
      <c r="P2410" s="7" t="s">
        <v>34</v>
      </c>
      <c r="Q2410" s="7" t="s">
        <v>298</v>
      </c>
      <c r="R2410" s="2">
        <v>240</v>
      </c>
    </row>
    <row r="2411" spans="13:18">
      <c r="M2411" s="12"/>
      <c r="N2411" s="2">
        <v>112205</v>
      </c>
      <c r="O2411" s="3">
        <v>20508</v>
      </c>
      <c r="P2411" s="7" t="s">
        <v>37</v>
      </c>
      <c r="Q2411" s="7" t="s">
        <v>352</v>
      </c>
      <c r="R2411" s="2">
        <v>240</v>
      </c>
    </row>
    <row r="2412" spans="13:18">
      <c r="M2412" s="13"/>
      <c r="N2412" s="2">
        <v>112211</v>
      </c>
      <c r="O2412" s="3">
        <v>30501</v>
      </c>
      <c r="P2412" s="7" t="s">
        <v>34</v>
      </c>
      <c r="Q2412" s="7" t="s">
        <v>236</v>
      </c>
      <c r="R2412" s="2">
        <v>241</v>
      </c>
    </row>
    <row r="2413" spans="13:18">
      <c r="M2413" s="13"/>
      <c r="N2413" s="2">
        <v>112212</v>
      </c>
      <c r="O2413" s="3">
        <v>30503</v>
      </c>
      <c r="P2413" s="7" t="s">
        <v>64</v>
      </c>
      <c r="Q2413" s="7" t="s">
        <v>254</v>
      </c>
      <c r="R2413" s="2">
        <v>241</v>
      </c>
    </row>
    <row r="2414" spans="13:18">
      <c r="M2414" s="13"/>
      <c r="N2414" s="2">
        <v>112213</v>
      </c>
      <c r="O2414" s="3">
        <v>30505</v>
      </c>
      <c r="P2414" s="7" t="s">
        <v>30</v>
      </c>
      <c r="Q2414" s="7" t="s">
        <v>139</v>
      </c>
      <c r="R2414" s="2">
        <v>241</v>
      </c>
    </row>
    <row r="2415" spans="13:18">
      <c r="M2415" s="13"/>
      <c r="N2415" s="2">
        <v>112214</v>
      </c>
      <c r="O2415" s="3">
        <v>30506</v>
      </c>
      <c r="P2415" s="7" t="s">
        <v>30</v>
      </c>
      <c r="Q2415" s="7" t="s">
        <v>239</v>
      </c>
      <c r="R2415" s="2">
        <v>241</v>
      </c>
    </row>
    <row r="2416" spans="13:18">
      <c r="M2416" s="13"/>
      <c r="N2416" s="2">
        <v>112215</v>
      </c>
      <c r="O2416" s="3">
        <v>30305</v>
      </c>
      <c r="P2416" s="7" t="s">
        <v>37</v>
      </c>
      <c r="Q2416" s="7" t="s">
        <v>687</v>
      </c>
      <c r="R2416" s="2">
        <v>241</v>
      </c>
    </row>
    <row r="2417" spans="13:18">
      <c r="M2417" s="12"/>
      <c r="N2417" s="2">
        <v>112221</v>
      </c>
      <c r="O2417" s="3">
        <v>20504</v>
      </c>
      <c r="P2417" s="7" t="s">
        <v>34</v>
      </c>
      <c r="Q2417" s="7" t="s">
        <v>270</v>
      </c>
      <c r="R2417" s="2">
        <v>241</v>
      </c>
    </row>
    <row r="2418" spans="13:18">
      <c r="M2418" s="12"/>
      <c r="N2418" s="2">
        <v>112222</v>
      </c>
      <c r="O2418" s="3">
        <v>20404</v>
      </c>
      <c r="P2418" s="7" t="s">
        <v>34</v>
      </c>
      <c r="Q2418" s="7" t="s">
        <v>298</v>
      </c>
      <c r="R2418" s="2">
        <v>241</v>
      </c>
    </row>
    <row r="2419" spans="13:18">
      <c r="M2419" s="12"/>
      <c r="N2419" s="2">
        <v>112223</v>
      </c>
      <c r="O2419" s="3">
        <v>20506</v>
      </c>
      <c r="P2419" s="7" t="s">
        <v>37</v>
      </c>
      <c r="Q2419" s="7" t="s">
        <v>339</v>
      </c>
      <c r="R2419" s="2">
        <v>241</v>
      </c>
    </row>
    <row r="2420" spans="13:18">
      <c r="M2420" s="12"/>
      <c r="N2420" s="2">
        <v>112224</v>
      </c>
      <c r="O2420" s="3">
        <v>20507</v>
      </c>
      <c r="P2420" s="7" t="s">
        <v>30</v>
      </c>
      <c r="Q2420" s="7" t="s">
        <v>265</v>
      </c>
      <c r="R2420" s="2">
        <v>241</v>
      </c>
    </row>
    <row r="2421" spans="13:18">
      <c r="M2421" s="12"/>
      <c r="N2421" s="2">
        <v>112225</v>
      </c>
      <c r="O2421" s="3">
        <v>20508</v>
      </c>
      <c r="P2421" s="7" t="s">
        <v>37</v>
      </c>
      <c r="Q2421" s="7" t="s">
        <v>352</v>
      </c>
      <c r="R2421" s="2">
        <v>241</v>
      </c>
    </row>
    <row r="2422" spans="13:18">
      <c r="M2422" s="13"/>
      <c r="N2422" s="2">
        <v>112231</v>
      </c>
      <c r="O2422" s="3">
        <v>20504</v>
      </c>
      <c r="P2422" s="7" t="s">
        <v>34</v>
      </c>
      <c r="Q2422" s="7" t="s">
        <v>270</v>
      </c>
      <c r="R2422" s="2">
        <v>242</v>
      </c>
    </row>
    <row r="2423" spans="13:18">
      <c r="M2423" s="13"/>
      <c r="N2423" s="2">
        <v>112232</v>
      </c>
      <c r="O2423" s="3">
        <v>20503</v>
      </c>
      <c r="P2423" s="7" t="s">
        <v>37</v>
      </c>
      <c r="Q2423" s="7" t="s">
        <v>292</v>
      </c>
      <c r="R2423" s="2">
        <v>242</v>
      </c>
    </row>
    <row r="2424" spans="13:18">
      <c r="M2424" s="13"/>
      <c r="N2424" s="2">
        <v>112233</v>
      </c>
      <c r="O2424" s="3">
        <v>20404</v>
      </c>
      <c r="P2424" s="7" t="s">
        <v>34</v>
      </c>
      <c r="Q2424" s="7" t="s">
        <v>298</v>
      </c>
      <c r="R2424" s="2">
        <v>242</v>
      </c>
    </row>
    <row r="2425" spans="13:18">
      <c r="M2425" s="13"/>
      <c r="N2425" s="2">
        <v>112234</v>
      </c>
      <c r="O2425" s="3">
        <v>20506</v>
      </c>
      <c r="P2425" s="7" t="s">
        <v>37</v>
      </c>
      <c r="Q2425" s="7" t="s">
        <v>339</v>
      </c>
      <c r="R2425" s="2">
        <v>242</v>
      </c>
    </row>
    <row r="2426" spans="13:18">
      <c r="M2426" s="13"/>
      <c r="N2426" s="2">
        <v>112235</v>
      </c>
      <c r="O2426" s="3">
        <v>20508</v>
      </c>
      <c r="P2426" s="7" t="s">
        <v>37</v>
      </c>
      <c r="Q2426" s="7" t="s">
        <v>352</v>
      </c>
      <c r="R2426" s="2">
        <v>242</v>
      </c>
    </row>
    <row r="2427" spans="13:18">
      <c r="M2427" s="12"/>
      <c r="N2427" s="2">
        <v>112241</v>
      </c>
      <c r="O2427" s="3">
        <v>20504</v>
      </c>
      <c r="P2427" s="7" t="s">
        <v>34</v>
      </c>
      <c r="Q2427" s="7" t="s">
        <v>270</v>
      </c>
      <c r="R2427" s="2">
        <v>242</v>
      </c>
    </row>
    <row r="2428" spans="13:18">
      <c r="M2428" s="12"/>
      <c r="N2428" s="2">
        <v>112242</v>
      </c>
      <c r="O2428" s="3">
        <v>20502</v>
      </c>
      <c r="P2428" s="7" t="s">
        <v>30</v>
      </c>
      <c r="Q2428" s="7" t="s">
        <v>263</v>
      </c>
      <c r="R2428" s="2">
        <v>242</v>
      </c>
    </row>
    <row r="2429" spans="13:18">
      <c r="M2429" s="12"/>
      <c r="N2429" s="2">
        <v>112243</v>
      </c>
      <c r="O2429" s="3">
        <v>20404</v>
      </c>
      <c r="P2429" s="7" t="s">
        <v>34</v>
      </c>
      <c r="Q2429" s="7" t="s">
        <v>298</v>
      </c>
      <c r="R2429" s="2">
        <v>242</v>
      </c>
    </row>
    <row r="2430" spans="13:18">
      <c r="M2430" s="12"/>
      <c r="N2430" s="2">
        <v>112244</v>
      </c>
      <c r="O2430" s="3">
        <v>20506</v>
      </c>
      <c r="P2430" s="7" t="s">
        <v>37</v>
      </c>
      <c r="Q2430" s="7" t="s">
        <v>339</v>
      </c>
      <c r="R2430" s="2">
        <v>242</v>
      </c>
    </row>
    <row r="2431" spans="13:18">
      <c r="M2431" s="12"/>
      <c r="N2431" s="2">
        <v>112245</v>
      </c>
      <c r="O2431" s="3">
        <v>20508</v>
      </c>
      <c r="P2431" s="7" t="s">
        <v>37</v>
      </c>
      <c r="Q2431" s="7" t="s">
        <v>352</v>
      </c>
      <c r="R2431" s="2">
        <v>242</v>
      </c>
    </row>
    <row r="2432" spans="13:18">
      <c r="M2432" s="13"/>
      <c r="N2432" s="2">
        <v>112251</v>
      </c>
      <c r="O2432" s="3">
        <v>40505</v>
      </c>
      <c r="P2432" s="7" t="s">
        <v>34</v>
      </c>
      <c r="Q2432" s="7" t="s">
        <v>326</v>
      </c>
      <c r="R2432" s="2">
        <v>243</v>
      </c>
    </row>
    <row r="2433" spans="13:18">
      <c r="M2433" s="13"/>
      <c r="N2433" s="2">
        <v>112252</v>
      </c>
      <c r="O2433" s="3">
        <v>30405</v>
      </c>
      <c r="P2433" s="7" t="s">
        <v>64</v>
      </c>
      <c r="Q2433" s="7" t="s">
        <v>135</v>
      </c>
      <c r="R2433" s="2">
        <v>243</v>
      </c>
    </row>
    <row r="2434" spans="13:18">
      <c r="M2434" s="13"/>
      <c r="N2434" s="2">
        <v>112253</v>
      </c>
      <c r="O2434" s="3">
        <v>20502</v>
      </c>
      <c r="P2434" s="7" t="s">
        <v>30</v>
      </c>
      <c r="Q2434" s="7" t="s">
        <v>263</v>
      </c>
      <c r="R2434" s="2">
        <v>243</v>
      </c>
    </row>
    <row r="2435" spans="13:18">
      <c r="M2435" s="13"/>
      <c r="N2435" s="2">
        <v>112254</v>
      </c>
      <c r="O2435" s="3">
        <v>10401</v>
      </c>
      <c r="P2435" s="7" t="s">
        <v>34</v>
      </c>
      <c r="Q2435" s="7" t="s">
        <v>39</v>
      </c>
      <c r="R2435" s="2">
        <v>243</v>
      </c>
    </row>
    <row r="2436" spans="13:18">
      <c r="M2436" s="13"/>
      <c r="N2436" s="2">
        <v>112255</v>
      </c>
      <c r="O2436" s="3">
        <v>50401</v>
      </c>
      <c r="P2436" s="7" t="s">
        <v>30</v>
      </c>
      <c r="Q2436" s="7" t="s">
        <v>301</v>
      </c>
      <c r="R2436" s="2">
        <v>243</v>
      </c>
    </row>
    <row r="2437" spans="13:18">
      <c r="M2437" s="12"/>
      <c r="N2437" s="2">
        <v>112261</v>
      </c>
      <c r="O2437" s="3">
        <v>20504</v>
      </c>
      <c r="P2437" s="7" t="s">
        <v>34</v>
      </c>
      <c r="Q2437" s="7" t="s">
        <v>270</v>
      </c>
      <c r="R2437" s="2">
        <v>243</v>
      </c>
    </row>
    <row r="2438" spans="13:18">
      <c r="M2438" s="12"/>
      <c r="N2438" s="2">
        <v>112262</v>
      </c>
      <c r="O2438" s="3">
        <v>30504</v>
      </c>
      <c r="P2438" s="7" t="s">
        <v>37</v>
      </c>
      <c r="Q2438" s="7" t="s">
        <v>97</v>
      </c>
      <c r="R2438" s="2">
        <v>243</v>
      </c>
    </row>
    <row r="2439" spans="13:18">
      <c r="M2439" s="12"/>
      <c r="N2439" s="2">
        <v>112263</v>
      </c>
      <c r="O2439" s="3">
        <v>10502</v>
      </c>
      <c r="P2439" s="7" t="s">
        <v>30</v>
      </c>
      <c r="Q2439" s="7" t="s">
        <v>82</v>
      </c>
      <c r="R2439" s="2">
        <v>243</v>
      </c>
    </row>
    <row r="2440" spans="13:18">
      <c r="M2440" s="12"/>
      <c r="N2440" s="2">
        <v>112264</v>
      </c>
      <c r="O2440" s="3">
        <v>40506</v>
      </c>
      <c r="P2440" s="7" t="s">
        <v>64</v>
      </c>
      <c r="Q2440" s="7" t="s">
        <v>358</v>
      </c>
      <c r="R2440" s="2">
        <v>243</v>
      </c>
    </row>
    <row r="2441" spans="13:18">
      <c r="M2441" s="12"/>
      <c r="N2441" s="2">
        <v>112265</v>
      </c>
      <c r="O2441" s="3">
        <v>50404</v>
      </c>
      <c r="P2441" s="7" t="s">
        <v>30</v>
      </c>
      <c r="Q2441" s="7" t="s">
        <v>209</v>
      </c>
      <c r="R2441" s="2">
        <v>243</v>
      </c>
    </row>
    <row r="2442" spans="13:18">
      <c r="M2442" s="13"/>
      <c r="N2442" s="2">
        <v>112271</v>
      </c>
      <c r="O2442" s="3">
        <v>30501</v>
      </c>
      <c r="P2442" s="7" t="s">
        <v>34</v>
      </c>
      <c r="Q2442" s="7" t="s">
        <v>236</v>
      </c>
      <c r="R2442" s="2">
        <v>244</v>
      </c>
    </row>
    <row r="2443" spans="13:18">
      <c r="M2443" s="13"/>
      <c r="N2443" s="2">
        <v>112272</v>
      </c>
      <c r="O2443" s="3">
        <v>30502</v>
      </c>
      <c r="P2443" s="7" t="s">
        <v>34</v>
      </c>
      <c r="Q2443" s="7" t="s">
        <v>303</v>
      </c>
      <c r="R2443" s="2">
        <v>244</v>
      </c>
    </row>
    <row r="2444" spans="13:18">
      <c r="M2444" s="13"/>
      <c r="N2444" s="2">
        <v>112273</v>
      </c>
      <c r="O2444" s="3">
        <v>30503</v>
      </c>
      <c r="P2444" s="7" t="s">
        <v>64</v>
      </c>
      <c r="Q2444" s="7" t="s">
        <v>254</v>
      </c>
      <c r="R2444" s="2">
        <v>244</v>
      </c>
    </row>
    <row r="2445" spans="13:18">
      <c r="M2445" s="13"/>
      <c r="N2445" s="2">
        <v>112274</v>
      </c>
      <c r="O2445" s="3">
        <v>30506</v>
      </c>
      <c r="P2445" s="7" t="s">
        <v>30</v>
      </c>
      <c r="Q2445" s="7" t="s">
        <v>239</v>
      </c>
      <c r="R2445" s="2">
        <v>244</v>
      </c>
    </row>
    <row r="2446" spans="13:18">
      <c r="M2446" s="13"/>
      <c r="N2446" s="2">
        <v>112275</v>
      </c>
      <c r="O2446" s="3">
        <v>30405</v>
      </c>
      <c r="P2446" s="7" t="s">
        <v>64</v>
      </c>
      <c r="Q2446" s="7" t="s">
        <v>135</v>
      </c>
      <c r="R2446" s="2">
        <v>244</v>
      </c>
    </row>
    <row r="2447" spans="13:18">
      <c r="M2447" s="12"/>
      <c r="N2447" s="2">
        <v>112281</v>
      </c>
      <c r="O2447" s="3">
        <v>40505</v>
      </c>
      <c r="P2447" s="7" t="s">
        <v>34</v>
      </c>
      <c r="Q2447" s="7" t="s">
        <v>326</v>
      </c>
      <c r="R2447" s="2">
        <v>244</v>
      </c>
    </row>
    <row r="2448" spans="13:18">
      <c r="M2448" s="12"/>
      <c r="N2448" s="2">
        <v>112282</v>
      </c>
      <c r="O2448" s="3">
        <v>40501</v>
      </c>
      <c r="P2448" s="7" t="s">
        <v>37</v>
      </c>
      <c r="Q2448" s="7" t="s">
        <v>274</v>
      </c>
      <c r="R2448" s="2">
        <v>244</v>
      </c>
    </row>
    <row r="2449" spans="13:18">
      <c r="M2449" s="12"/>
      <c r="N2449" s="2">
        <v>112283</v>
      </c>
      <c r="O2449" s="3">
        <v>40403</v>
      </c>
      <c r="P2449" s="7" t="s">
        <v>37</v>
      </c>
      <c r="Q2449" s="7" t="s">
        <v>737</v>
      </c>
      <c r="R2449" s="2">
        <v>244</v>
      </c>
    </row>
    <row r="2450" spans="13:18">
      <c r="M2450" s="12"/>
      <c r="N2450" s="2">
        <v>112284</v>
      </c>
      <c r="O2450" s="3">
        <v>40404</v>
      </c>
      <c r="P2450" s="7" t="s">
        <v>30</v>
      </c>
      <c r="Q2450" s="7" t="s">
        <v>393</v>
      </c>
      <c r="R2450" s="2">
        <v>244</v>
      </c>
    </row>
    <row r="2451" spans="13:18">
      <c r="M2451" s="12"/>
      <c r="N2451" s="2">
        <v>112285</v>
      </c>
      <c r="O2451" s="3">
        <v>40506</v>
      </c>
      <c r="P2451" s="7" t="s">
        <v>64</v>
      </c>
      <c r="Q2451" s="7" t="s">
        <v>358</v>
      </c>
      <c r="R2451" s="2">
        <v>244</v>
      </c>
    </row>
    <row r="2452" spans="13:18">
      <c r="M2452" s="13"/>
      <c r="N2452" s="2">
        <v>112291</v>
      </c>
      <c r="O2452" s="3">
        <v>10303</v>
      </c>
      <c r="P2452" s="7" t="s">
        <v>34</v>
      </c>
      <c r="Q2452" s="7" t="s">
        <v>33</v>
      </c>
      <c r="R2452" s="2">
        <v>245</v>
      </c>
    </row>
    <row r="2453" spans="13:18">
      <c r="M2453" s="13"/>
      <c r="N2453" s="2">
        <v>112292</v>
      </c>
      <c r="O2453" s="3">
        <v>30405</v>
      </c>
      <c r="P2453" s="7" t="s">
        <v>64</v>
      </c>
      <c r="Q2453" s="7" t="s">
        <v>135</v>
      </c>
      <c r="R2453" s="2">
        <v>245</v>
      </c>
    </row>
    <row r="2454" spans="13:18">
      <c r="M2454" s="13"/>
      <c r="N2454" s="2">
        <v>112293</v>
      </c>
      <c r="O2454" s="3">
        <v>20508</v>
      </c>
      <c r="P2454" s="7" t="s">
        <v>37</v>
      </c>
      <c r="Q2454" s="7" t="s">
        <v>352</v>
      </c>
      <c r="R2454" s="2">
        <v>245</v>
      </c>
    </row>
    <row r="2455" spans="13:18">
      <c r="M2455" s="13"/>
      <c r="N2455" s="2">
        <v>112294</v>
      </c>
      <c r="O2455" s="3">
        <v>40401</v>
      </c>
      <c r="P2455" s="7" t="s">
        <v>64</v>
      </c>
      <c r="Q2455" s="7" t="s">
        <v>288</v>
      </c>
      <c r="R2455" s="2">
        <v>245</v>
      </c>
    </row>
    <row r="2456" spans="13:18">
      <c r="M2456" s="13"/>
      <c r="N2456" s="2">
        <v>112295</v>
      </c>
      <c r="O2456" s="3">
        <v>50401</v>
      </c>
      <c r="P2456" s="7" t="s">
        <v>30</v>
      </c>
      <c r="Q2456" s="7" t="s">
        <v>301</v>
      </c>
      <c r="R2456" s="2">
        <v>245</v>
      </c>
    </row>
    <row r="2457" spans="13:18">
      <c r="M2457" s="12"/>
      <c r="N2457" s="2">
        <v>112301</v>
      </c>
      <c r="O2457" s="3">
        <v>20504</v>
      </c>
      <c r="P2457" s="7" t="s">
        <v>34</v>
      </c>
      <c r="Q2457" s="7" t="s">
        <v>270</v>
      </c>
      <c r="R2457" s="2">
        <v>245</v>
      </c>
    </row>
    <row r="2458" spans="13:18">
      <c r="M2458" s="12"/>
      <c r="N2458" s="2">
        <v>112302</v>
      </c>
      <c r="O2458" s="3">
        <v>20502</v>
      </c>
      <c r="P2458" s="7" t="s">
        <v>30</v>
      </c>
      <c r="Q2458" s="7" t="s">
        <v>263</v>
      </c>
      <c r="R2458" s="2">
        <v>245</v>
      </c>
    </row>
    <row r="2459" spans="13:18">
      <c r="M2459" s="12"/>
      <c r="N2459" s="2">
        <v>112303</v>
      </c>
      <c r="O2459" s="3">
        <v>20503</v>
      </c>
      <c r="P2459" s="7" t="s">
        <v>37</v>
      </c>
      <c r="Q2459" s="7" t="s">
        <v>292</v>
      </c>
      <c r="R2459" s="2">
        <v>245</v>
      </c>
    </row>
    <row r="2460" spans="13:18">
      <c r="M2460" s="12"/>
      <c r="N2460" s="2">
        <v>112304</v>
      </c>
      <c r="O2460" s="3">
        <v>20506</v>
      </c>
      <c r="P2460" s="7" t="s">
        <v>37</v>
      </c>
      <c r="Q2460" s="7" t="s">
        <v>339</v>
      </c>
      <c r="R2460" s="2">
        <v>245</v>
      </c>
    </row>
    <row r="2461" spans="13:18">
      <c r="M2461" s="12"/>
      <c r="N2461" s="2">
        <v>112305</v>
      </c>
      <c r="O2461" s="3">
        <v>20508</v>
      </c>
      <c r="P2461" s="7" t="s">
        <v>37</v>
      </c>
      <c r="Q2461" s="7" t="s">
        <v>352</v>
      </c>
      <c r="R2461" s="2">
        <v>245</v>
      </c>
    </row>
    <row r="2462" spans="13:18">
      <c r="M2462" s="13"/>
      <c r="N2462" s="2">
        <v>112311</v>
      </c>
      <c r="O2462" s="3">
        <v>20504</v>
      </c>
      <c r="P2462" s="7" t="s">
        <v>34</v>
      </c>
      <c r="Q2462" s="7" t="s">
        <v>270</v>
      </c>
      <c r="R2462" s="2">
        <v>246</v>
      </c>
    </row>
    <row r="2463" spans="13:18">
      <c r="M2463" s="13"/>
      <c r="N2463" s="2">
        <v>112312</v>
      </c>
      <c r="O2463" s="3">
        <v>20501</v>
      </c>
      <c r="P2463" s="7" t="s">
        <v>37</v>
      </c>
      <c r="Q2463" s="7" t="s">
        <v>284</v>
      </c>
      <c r="R2463" s="2">
        <v>246</v>
      </c>
    </row>
    <row r="2464" spans="13:18">
      <c r="M2464" s="13"/>
      <c r="N2464" s="2">
        <v>112313</v>
      </c>
      <c r="O2464" s="3">
        <v>20502</v>
      </c>
      <c r="P2464" s="7" t="s">
        <v>30</v>
      </c>
      <c r="Q2464" s="7" t="s">
        <v>263</v>
      </c>
      <c r="R2464" s="2">
        <v>246</v>
      </c>
    </row>
    <row r="2465" spans="13:18">
      <c r="M2465" s="13"/>
      <c r="N2465" s="2">
        <v>112314</v>
      </c>
      <c r="O2465" s="3">
        <v>20507</v>
      </c>
      <c r="P2465" s="7" t="s">
        <v>30</v>
      </c>
      <c r="Q2465" s="7" t="s">
        <v>265</v>
      </c>
      <c r="R2465" s="2">
        <v>246</v>
      </c>
    </row>
    <row r="2466" spans="13:18">
      <c r="M2466" s="13"/>
      <c r="N2466" s="2">
        <v>112315</v>
      </c>
      <c r="O2466" s="3">
        <v>20508</v>
      </c>
      <c r="P2466" s="7" t="s">
        <v>37</v>
      </c>
      <c r="Q2466" s="7" t="s">
        <v>352</v>
      </c>
      <c r="R2466" s="2">
        <v>246</v>
      </c>
    </row>
    <row r="2467" spans="13:18">
      <c r="M2467" s="12"/>
      <c r="N2467" s="2">
        <v>112321</v>
      </c>
      <c r="O2467" s="3">
        <v>30501</v>
      </c>
      <c r="P2467" s="7" t="s">
        <v>34</v>
      </c>
      <c r="Q2467" s="7" t="s">
        <v>236</v>
      </c>
      <c r="R2467" s="2">
        <v>246</v>
      </c>
    </row>
    <row r="2468" spans="13:18">
      <c r="M2468" s="12"/>
      <c r="N2468" s="2">
        <v>112322</v>
      </c>
      <c r="O2468" s="3">
        <v>30502</v>
      </c>
      <c r="P2468" s="7" t="s">
        <v>34</v>
      </c>
      <c r="Q2468" s="7" t="s">
        <v>303</v>
      </c>
      <c r="R2468" s="2">
        <v>246</v>
      </c>
    </row>
    <row r="2469" spans="13:18">
      <c r="M2469" s="12"/>
      <c r="N2469" s="2">
        <v>112323</v>
      </c>
      <c r="O2469" s="3">
        <v>30503</v>
      </c>
      <c r="P2469" s="7" t="s">
        <v>64</v>
      </c>
      <c r="Q2469" s="7" t="s">
        <v>254</v>
      </c>
      <c r="R2469" s="2">
        <v>246</v>
      </c>
    </row>
    <row r="2470" spans="13:18">
      <c r="M2470" s="12"/>
      <c r="N2470" s="2">
        <v>112324</v>
      </c>
      <c r="O2470" s="3">
        <v>30504</v>
      </c>
      <c r="P2470" s="7" t="s">
        <v>37</v>
      </c>
      <c r="Q2470" s="7" t="s">
        <v>97</v>
      </c>
      <c r="R2470" s="2">
        <v>246</v>
      </c>
    </row>
    <row r="2471" spans="13:18">
      <c r="M2471" s="12"/>
      <c r="N2471" s="2">
        <v>112325</v>
      </c>
      <c r="O2471" s="3">
        <v>30505</v>
      </c>
      <c r="P2471" s="7" t="s">
        <v>30</v>
      </c>
      <c r="Q2471" s="7" t="s">
        <v>139</v>
      </c>
      <c r="R2471" s="2">
        <v>246</v>
      </c>
    </row>
    <row r="2472" spans="13:18">
      <c r="M2472" s="13"/>
      <c r="N2472" s="2">
        <v>112331</v>
      </c>
      <c r="O2472" s="3">
        <v>20504</v>
      </c>
      <c r="P2472" s="7" t="s">
        <v>34</v>
      </c>
      <c r="Q2472" s="7" t="s">
        <v>270</v>
      </c>
      <c r="R2472" s="2">
        <v>247</v>
      </c>
    </row>
    <row r="2473" spans="13:18">
      <c r="M2473" s="13"/>
      <c r="N2473" s="2">
        <v>112332</v>
      </c>
      <c r="O2473" s="3">
        <v>30305</v>
      </c>
      <c r="P2473" s="7" t="s">
        <v>37</v>
      </c>
      <c r="Q2473" s="7" t="s">
        <v>687</v>
      </c>
      <c r="R2473" s="2">
        <v>247</v>
      </c>
    </row>
    <row r="2474" spans="13:18">
      <c r="M2474" s="13"/>
      <c r="N2474" s="2">
        <v>112333</v>
      </c>
      <c r="O2474" s="3">
        <v>10401</v>
      </c>
      <c r="P2474" s="7" t="s">
        <v>34</v>
      </c>
      <c r="Q2474" s="7" t="s">
        <v>39</v>
      </c>
      <c r="R2474" s="2">
        <v>247</v>
      </c>
    </row>
    <row r="2475" spans="13:18">
      <c r="M2475" s="13"/>
      <c r="N2475" s="2">
        <v>112334</v>
      </c>
      <c r="O2475" s="3">
        <v>40506</v>
      </c>
      <c r="P2475" s="7" t="s">
        <v>64</v>
      </c>
      <c r="Q2475" s="7" t="s">
        <v>358</v>
      </c>
      <c r="R2475" s="2">
        <v>247</v>
      </c>
    </row>
    <row r="2476" spans="13:18">
      <c r="M2476" s="13"/>
      <c r="N2476" s="2">
        <v>112335</v>
      </c>
      <c r="O2476" s="3">
        <v>50404</v>
      </c>
      <c r="P2476" s="7" t="s">
        <v>30</v>
      </c>
      <c r="Q2476" s="7" t="s">
        <v>209</v>
      </c>
      <c r="R2476" s="2">
        <v>247</v>
      </c>
    </row>
    <row r="2477" spans="13:18">
      <c r="M2477" s="12"/>
      <c r="N2477" s="2">
        <v>112341</v>
      </c>
      <c r="O2477" s="3">
        <v>10303</v>
      </c>
      <c r="P2477" s="7" t="s">
        <v>34</v>
      </c>
      <c r="Q2477" s="7" t="s">
        <v>33</v>
      </c>
      <c r="R2477" s="2">
        <v>247</v>
      </c>
    </row>
    <row r="2478" spans="13:18">
      <c r="M2478" s="12"/>
      <c r="N2478" s="2">
        <v>112342</v>
      </c>
      <c r="O2478" s="3">
        <v>30305</v>
      </c>
      <c r="P2478" s="7" t="s">
        <v>37</v>
      </c>
      <c r="Q2478" s="7" t="s">
        <v>687</v>
      </c>
      <c r="R2478" s="2">
        <v>247</v>
      </c>
    </row>
    <row r="2479" spans="13:18">
      <c r="M2479" s="12"/>
      <c r="N2479" s="2">
        <v>112343</v>
      </c>
      <c r="O2479" s="3">
        <v>20503</v>
      </c>
      <c r="P2479" s="7" t="s">
        <v>37</v>
      </c>
      <c r="Q2479" s="7" t="s">
        <v>292</v>
      </c>
      <c r="R2479" s="2">
        <v>247</v>
      </c>
    </row>
    <row r="2480" spans="13:18">
      <c r="M2480" s="12"/>
      <c r="N2480" s="2">
        <v>112344</v>
      </c>
      <c r="O2480" s="3">
        <v>40501</v>
      </c>
      <c r="P2480" s="7" t="s">
        <v>37</v>
      </c>
      <c r="Q2480" s="7" t="s">
        <v>274</v>
      </c>
      <c r="R2480" s="2">
        <v>247</v>
      </c>
    </row>
    <row r="2481" spans="13:18">
      <c r="M2481" s="12"/>
      <c r="N2481" s="2">
        <v>112345</v>
      </c>
      <c r="O2481" s="3">
        <v>50401</v>
      </c>
      <c r="P2481" s="7" t="s">
        <v>30</v>
      </c>
      <c r="Q2481" s="7" t="s">
        <v>301</v>
      </c>
      <c r="R2481" s="2">
        <v>247</v>
      </c>
    </row>
    <row r="2482" spans="13:18">
      <c r="M2482" s="13"/>
      <c r="N2482" s="2">
        <v>112351</v>
      </c>
      <c r="O2482" s="3">
        <v>20504</v>
      </c>
      <c r="P2482" s="7" t="s">
        <v>34</v>
      </c>
      <c r="Q2482" s="7" t="s">
        <v>270</v>
      </c>
      <c r="R2482" s="2">
        <v>248</v>
      </c>
    </row>
    <row r="2483" spans="13:18">
      <c r="M2483" s="13"/>
      <c r="N2483" s="2">
        <v>112352</v>
      </c>
      <c r="O2483" s="3">
        <v>20501</v>
      </c>
      <c r="P2483" s="7" t="s">
        <v>37</v>
      </c>
      <c r="Q2483" s="7" t="s">
        <v>284</v>
      </c>
      <c r="R2483" s="2">
        <v>248</v>
      </c>
    </row>
    <row r="2484" spans="13:18">
      <c r="M2484" s="13"/>
      <c r="N2484" s="2">
        <v>112353</v>
      </c>
      <c r="O2484" s="3">
        <v>20502</v>
      </c>
      <c r="P2484" s="7" t="s">
        <v>30</v>
      </c>
      <c r="Q2484" s="7" t="s">
        <v>263</v>
      </c>
      <c r="R2484" s="2">
        <v>248</v>
      </c>
    </row>
    <row r="2485" spans="13:18">
      <c r="M2485" s="13"/>
      <c r="N2485" s="2">
        <v>112354</v>
      </c>
      <c r="O2485" s="3">
        <v>20404</v>
      </c>
      <c r="P2485" s="7" t="s">
        <v>34</v>
      </c>
      <c r="Q2485" s="7" t="s">
        <v>298</v>
      </c>
      <c r="R2485" s="2">
        <v>248</v>
      </c>
    </row>
    <row r="2486" spans="13:18">
      <c r="M2486" s="13"/>
      <c r="N2486" s="2">
        <v>112355</v>
      </c>
      <c r="O2486" s="3">
        <v>20508</v>
      </c>
      <c r="P2486" s="7" t="s">
        <v>37</v>
      </c>
      <c r="Q2486" s="7" t="s">
        <v>352</v>
      </c>
      <c r="R2486" s="2">
        <v>248</v>
      </c>
    </row>
    <row r="2487" spans="13:18">
      <c r="M2487" s="12"/>
      <c r="N2487" s="2">
        <v>112361</v>
      </c>
      <c r="O2487" s="3">
        <v>10303</v>
      </c>
      <c r="P2487" s="7" t="s">
        <v>34</v>
      </c>
      <c r="Q2487" s="7" t="s">
        <v>33</v>
      </c>
      <c r="R2487" s="2">
        <v>248</v>
      </c>
    </row>
    <row r="2488" spans="13:18">
      <c r="M2488" s="12"/>
      <c r="N2488" s="2">
        <v>112362</v>
      </c>
      <c r="O2488" s="3">
        <v>10509</v>
      </c>
      <c r="P2488" s="7" t="s">
        <v>34</v>
      </c>
      <c r="Q2488" s="7" t="s">
        <v>72</v>
      </c>
      <c r="R2488" s="2">
        <v>248</v>
      </c>
    </row>
    <row r="2489" spans="13:18">
      <c r="M2489" s="12"/>
      <c r="N2489" s="2">
        <v>112363</v>
      </c>
      <c r="O2489" s="3">
        <v>10502</v>
      </c>
      <c r="P2489" s="7" t="s">
        <v>30</v>
      </c>
      <c r="Q2489" s="7" t="s">
        <v>82</v>
      </c>
      <c r="R2489" s="2">
        <v>248</v>
      </c>
    </row>
    <row r="2490" spans="13:18">
      <c r="M2490" s="12"/>
      <c r="N2490" s="2">
        <v>112364</v>
      </c>
      <c r="O2490" s="3">
        <v>10401</v>
      </c>
      <c r="P2490" s="7" t="s">
        <v>34</v>
      </c>
      <c r="Q2490" s="7" t="s">
        <v>39</v>
      </c>
      <c r="R2490" s="2">
        <v>248</v>
      </c>
    </row>
    <row r="2491" spans="13:18">
      <c r="M2491" s="12"/>
      <c r="N2491" s="2">
        <v>112365</v>
      </c>
      <c r="O2491" s="3">
        <v>10508</v>
      </c>
      <c r="P2491" s="7" t="s">
        <v>30</v>
      </c>
      <c r="Q2491" s="7" t="s">
        <v>46</v>
      </c>
      <c r="R2491" s="2">
        <v>248</v>
      </c>
    </row>
    <row r="2492" spans="13:18">
      <c r="M2492" s="13"/>
      <c r="N2492" s="2">
        <v>112371</v>
      </c>
      <c r="O2492" s="3">
        <v>20504</v>
      </c>
      <c r="P2492" s="7" t="s">
        <v>34</v>
      </c>
      <c r="Q2492" s="7" t="s">
        <v>270</v>
      </c>
      <c r="R2492" s="2">
        <v>249</v>
      </c>
    </row>
    <row r="2493" spans="13:18">
      <c r="M2493" s="13"/>
      <c r="N2493" s="2">
        <v>112372</v>
      </c>
      <c r="O2493" s="3">
        <v>20501</v>
      </c>
      <c r="P2493" s="7" t="s">
        <v>37</v>
      </c>
      <c r="Q2493" s="7" t="s">
        <v>284</v>
      </c>
      <c r="R2493" s="2">
        <v>249</v>
      </c>
    </row>
    <row r="2494" spans="13:18">
      <c r="M2494" s="13"/>
      <c r="N2494" s="2">
        <v>112373</v>
      </c>
      <c r="O2494" s="3">
        <v>20503</v>
      </c>
      <c r="P2494" s="7" t="s">
        <v>37</v>
      </c>
      <c r="Q2494" s="7" t="s">
        <v>292</v>
      </c>
      <c r="R2494" s="2">
        <v>249</v>
      </c>
    </row>
    <row r="2495" spans="13:18">
      <c r="M2495" s="13"/>
      <c r="N2495" s="2">
        <v>112374</v>
      </c>
      <c r="O2495" s="3">
        <v>20506</v>
      </c>
      <c r="P2495" s="7" t="s">
        <v>37</v>
      </c>
      <c r="Q2495" s="7" t="s">
        <v>339</v>
      </c>
      <c r="R2495" s="2">
        <v>249</v>
      </c>
    </row>
    <row r="2496" spans="13:18">
      <c r="M2496" s="13"/>
      <c r="N2496" s="2">
        <v>112375</v>
      </c>
      <c r="O2496" s="3">
        <v>20507</v>
      </c>
      <c r="P2496" s="7" t="s">
        <v>30</v>
      </c>
      <c r="Q2496" s="7" t="s">
        <v>265</v>
      </c>
      <c r="R2496" s="2">
        <v>249</v>
      </c>
    </row>
    <row r="2497" spans="13:18">
      <c r="M2497" s="12"/>
      <c r="N2497" s="2">
        <v>112381</v>
      </c>
      <c r="O2497" s="3">
        <v>50402</v>
      </c>
      <c r="P2497" s="7" t="s">
        <v>34</v>
      </c>
      <c r="Q2497" s="7" t="s">
        <v>309</v>
      </c>
      <c r="R2497" s="2">
        <v>249</v>
      </c>
    </row>
    <row r="2498" spans="13:18">
      <c r="M2498" s="12"/>
      <c r="N2498" s="2">
        <v>112382</v>
      </c>
      <c r="O2498" s="3">
        <v>50404</v>
      </c>
      <c r="P2498" s="7" t="s">
        <v>30</v>
      </c>
      <c r="Q2498" s="7" t="s">
        <v>209</v>
      </c>
      <c r="R2498" s="2">
        <v>249</v>
      </c>
    </row>
    <row r="2499" spans="13:18">
      <c r="M2499" s="12"/>
      <c r="N2499" s="2">
        <v>112383</v>
      </c>
      <c r="O2499" s="3">
        <v>50506</v>
      </c>
      <c r="P2499" s="7" t="s">
        <v>37</v>
      </c>
      <c r="Q2499" s="7" t="s">
        <v>268</v>
      </c>
      <c r="R2499" s="2">
        <v>249</v>
      </c>
    </row>
    <row r="2500" spans="13:18">
      <c r="M2500" s="12"/>
      <c r="N2500" s="2">
        <v>112384</v>
      </c>
      <c r="O2500" s="3">
        <v>10403</v>
      </c>
      <c r="P2500" s="7" t="s">
        <v>30</v>
      </c>
      <c r="Q2500" s="7" t="s">
        <v>50</v>
      </c>
      <c r="R2500" s="2">
        <v>249</v>
      </c>
    </row>
    <row r="2501" spans="13:18">
      <c r="M2501" s="12"/>
      <c r="N2501" s="2">
        <v>112385</v>
      </c>
      <c r="O2501" s="3">
        <v>50501</v>
      </c>
      <c r="P2501" s="7" t="s">
        <v>30</v>
      </c>
      <c r="Q2501" s="7" t="s">
        <v>276</v>
      </c>
      <c r="R2501" s="2">
        <v>249</v>
      </c>
    </row>
    <row r="2502" spans="13:18">
      <c r="M2502" s="13"/>
      <c r="N2502" s="2">
        <v>112391</v>
      </c>
      <c r="O2502" s="3">
        <v>30502</v>
      </c>
      <c r="P2502" s="7" t="s">
        <v>34</v>
      </c>
      <c r="Q2502" s="7" t="s">
        <v>303</v>
      </c>
      <c r="R2502" s="2">
        <v>250</v>
      </c>
    </row>
    <row r="2503" spans="13:18">
      <c r="M2503" s="13"/>
      <c r="N2503" s="2">
        <v>112392</v>
      </c>
      <c r="O2503" s="3">
        <v>10502</v>
      </c>
      <c r="P2503" s="7" t="s">
        <v>30</v>
      </c>
      <c r="Q2503" s="7" t="s">
        <v>82</v>
      </c>
      <c r="R2503" s="2">
        <v>250</v>
      </c>
    </row>
    <row r="2504" spans="13:18">
      <c r="M2504" s="13"/>
      <c r="N2504" s="2">
        <v>112393</v>
      </c>
      <c r="O2504" s="3">
        <v>20502</v>
      </c>
      <c r="P2504" s="7" t="s">
        <v>30</v>
      </c>
      <c r="Q2504" s="7" t="s">
        <v>263</v>
      </c>
      <c r="R2504" s="2">
        <v>250</v>
      </c>
    </row>
    <row r="2505" spans="13:18">
      <c r="M2505" s="13"/>
      <c r="N2505" s="2">
        <v>112394</v>
      </c>
      <c r="O2505" s="3">
        <v>40401</v>
      </c>
      <c r="P2505" s="7" t="s">
        <v>64</v>
      </c>
      <c r="Q2505" s="7" t="s">
        <v>288</v>
      </c>
      <c r="R2505" s="2">
        <v>250</v>
      </c>
    </row>
    <row r="2506" spans="13:18">
      <c r="M2506" s="13"/>
      <c r="N2506" s="2">
        <v>112395</v>
      </c>
      <c r="O2506" s="3">
        <v>50501</v>
      </c>
      <c r="P2506" s="7" t="s">
        <v>30</v>
      </c>
      <c r="Q2506" s="7" t="s">
        <v>276</v>
      </c>
      <c r="R2506" s="2">
        <v>250</v>
      </c>
    </row>
    <row r="2507" spans="13:18">
      <c r="M2507" s="12"/>
      <c r="N2507" s="2">
        <v>112401</v>
      </c>
      <c r="O2507" s="3">
        <v>30502</v>
      </c>
      <c r="P2507" s="7" t="s">
        <v>34</v>
      </c>
      <c r="Q2507" s="7" t="s">
        <v>303</v>
      </c>
      <c r="R2507" s="2">
        <v>250</v>
      </c>
    </row>
    <row r="2508" spans="13:18">
      <c r="M2508" s="12"/>
      <c r="N2508" s="2">
        <v>112402</v>
      </c>
      <c r="O2508" s="3">
        <v>10502</v>
      </c>
      <c r="P2508" s="7" t="s">
        <v>30</v>
      </c>
      <c r="Q2508" s="7" t="s">
        <v>82</v>
      </c>
      <c r="R2508" s="2">
        <v>250</v>
      </c>
    </row>
    <row r="2509" spans="13:18">
      <c r="M2509" s="12"/>
      <c r="N2509" s="2">
        <v>112403</v>
      </c>
      <c r="O2509" s="3">
        <v>20502</v>
      </c>
      <c r="P2509" s="7" t="s">
        <v>30</v>
      </c>
      <c r="Q2509" s="7" t="s">
        <v>263</v>
      </c>
      <c r="R2509" s="2">
        <v>250</v>
      </c>
    </row>
    <row r="2510" spans="13:18">
      <c r="M2510" s="12"/>
      <c r="N2510" s="2">
        <v>112404</v>
      </c>
      <c r="O2510" s="3">
        <v>40401</v>
      </c>
      <c r="P2510" s="7" t="s">
        <v>64</v>
      </c>
      <c r="Q2510" s="7" t="s">
        <v>288</v>
      </c>
      <c r="R2510" s="2">
        <v>250</v>
      </c>
    </row>
    <row r="2511" spans="13:18">
      <c r="M2511" s="12"/>
      <c r="N2511" s="2">
        <v>112405</v>
      </c>
      <c r="O2511" s="3">
        <v>50501</v>
      </c>
      <c r="P2511" s="7" t="s">
        <v>30</v>
      </c>
      <c r="Q2511" s="7" t="s">
        <v>276</v>
      </c>
      <c r="R2511" s="2">
        <v>250</v>
      </c>
    </row>
    <row r="2512" spans="13:18">
      <c r="M2512" s="13"/>
      <c r="N2512" s="2">
        <v>112411</v>
      </c>
      <c r="O2512" s="3">
        <v>10303</v>
      </c>
      <c r="P2512" s="7" t="s">
        <v>34</v>
      </c>
      <c r="Q2512" s="7" t="s">
        <v>33</v>
      </c>
      <c r="R2512" s="2">
        <v>251</v>
      </c>
    </row>
    <row r="2513" spans="13:18">
      <c r="M2513" s="13"/>
      <c r="N2513" s="2">
        <v>112412</v>
      </c>
      <c r="O2513" s="3">
        <v>10509</v>
      </c>
      <c r="P2513" s="7" t="s">
        <v>34</v>
      </c>
      <c r="Q2513" s="7" t="s">
        <v>72</v>
      </c>
      <c r="R2513" s="2">
        <v>251</v>
      </c>
    </row>
    <row r="2514" spans="13:18">
      <c r="M2514" s="13"/>
      <c r="N2514" s="2">
        <v>112413</v>
      </c>
      <c r="O2514" s="3">
        <v>10502</v>
      </c>
      <c r="P2514" s="7" t="s">
        <v>30</v>
      </c>
      <c r="Q2514" s="7" t="s">
        <v>82</v>
      </c>
      <c r="R2514" s="2">
        <v>251</v>
      </c>
    </row>
    <row r="2515" spans="13:18">
      <c r="M2515" s="13"/>
      <c r="N2515" s="2">
        <v>112414</v>
      </c>
      <c r="O2515" s="3">
        <v>10404</v>
      </c>
      <c r="P2515" s="7" t="s">
        <v>30</v>
      </c>
      <c r="Q2515" s="7" t="s">
        <v>51</v>
      </c>
      <c r="R2515" s="2">
        <v>251</v>
      </c>
    </row>
    <row r="2516" spans="13:18">
      <c r="M2516" s="13"/>
      <c r="N2516" s="2">
        <v>112415</v>
      </c>
      <c r="O2516" s="3">
        <v>10506</v>
      </c>
      <c r="P2516" s="7" t="s">
        <v>64</v>
      </c>
      <c r="Q2516" s="7" t="s">
        <v>69</v>
      </c>
      <c r="R2516" s="2">
        <v>251</v>
      </c>
    </row>
    <row r="2517" spans="13:18">
      <c r="M2517" s="12"/>
      <c r="N2517" s="2">
        <v>112421</v>
      </c>
      <c r="O2517" s="3">
        <v>10303</v>
      </c>
      <c r="P2517" s="7" t="s">
        <v>34</v>
      </c>
      <c r="Q2517" s="7" t="s">
        <v>33</v>
      </c>
      <c r="R2517" s="2">
        <v>251</v>
      </c>
    </row>
    <row r="2518" spans="13:18">
      <c r="M2518" s="12"/>
      <c r="N2518" s="2">
        <v>112422</v>
      </c>
      <c r="O2518" s="3">
        <v>10501</v>
      </c>
      <c r="P2518" s="7" t="s">
        <v>64</v>
      </c>
      <c r="Q2518" s="7" t="s">
        <v>176</v>
      </c>
      <c r="R2518" s="2">
        <v>251</v>
      </c>
    </row>
    <row r="2519" spans="13:18">
      <c r="M2519" s="12"/>
      <c r="N2519" s="2">
        <v>112423</v>
      </c>
      <c r="O2519" s="3">
        <v>10502</v>
      </c>
      <c r="P2519" s="7" t="s">
        <v>30</v>
      </c>
      <c r="Q2519" s="7" t="s">
        <v>82</v>
      </c>
      <c r="R2519" s="2">
        <v>251</v>
      </c>
    </row>
    <row r="2520" spans="13:18">
      <c r="M2520" s="12"/>
      <c r="N2520" s="2">
        <v>112424</v>
      </c>
      <c r="O2520" s="3">
        <v>10302</v>
      </c>
      <c r="P2520" s="7" t="s">
        <v>30</v>
      </c>
      <c r="Q2520" s="7" t="s">
        <v>31</v>
      </c>
      <c r="R2520" s="2">
        <v>251</v>
      </c>
    </row>
    <row r="2521" spans="13:18">
      <c r="M2521" s="12"/>
      <c r="N2521" s="2">
        <v>112425</v>
      </c>
      <c r="O2521" s="3">
        <v>10508</v>
      </c>
      <c r="P2521" s="7" t="s">
        <v>30</v>
      </c>
      <c r="Q2521" s="7" t="s">
        <v>46</v>
      </c>
      <c r="R2521" s="2">
        <v>251</v>
      </c>
    </row>
    <row r="2522" spans="13:18">
      <c r="M2522" s="13"/>
      <c r="N2522" s="2">
        <v>113011</v>
      </c>
      <c r="O2522" s="3">
        <v>30501</v>
      </c>
      <c r="P2522" s="7" t="s">
        <v>34</v>
      </c>
      <c r="Q2522" s="7" t="s">
        <v>236</v>
      </c>
      <c r="R2522" s="2">
        <v>252</v>
      </c>
    </row>
    <row r="2523" spans="13:18">
      <c r="M2523" s="13"/>
      <c r="N2523" s="2">
        <v>113012</v>
      </c>
      <c r="O2523" s="3">
        <v>30503</v>
      </c>
      <c r="P2523" s="7" t="s">
        <v>64</v>
      </c>
      <c r="Q2523" s="7" t="s">
        <v>254</v>
      </c>
      <c r="R2523" s="2">
        <v>252</v>
      </c>
    </row>
    <row r="2524" spans="13:18">
      <c r="M2524" s="13"/>
      <c r="N2524" s="2">
        <v>113013</v>
      </c>
      <c r="O2524" s="3">
        <v>30505</v>
      </c>
      <c r="P2524" s="7" t="s">
        <v>30</v>
      </c>
      <c r="Q2524" s="7" t="s">
        <v>139</v>
      </c>
      <c r="R2524" s="2">
        <v>252</v>
      </c>
    </row>
    <row r="2525" spans="13:18">
      <c r="M2525" s="13"/>
      <c r="N2525" s="2">
        <v>113014</v>
      </c>
      <c r="O2525" s="3">
        <v>30506</v>
      </c>
      <c r="P2525" s="7" t="s">
        <v>30</v>
      </c>
      <c r="Q2525" s="7" t="s">
        <v>239</v>
      </c>
      <c r="R2525" s="2">
        <v>252</v>
      </c>
    </row>
    <row r="2526" spans="13:18">
      <c r="M2526" s="13"/>
      <c r="N2526" s="2">
        <v>113015</v>
      </c>
      <c r="O2526" s="3">
        <v>30405</v>
      </c>
      <c r="P2526" s="7" t="s">
        <v>64</v>
      </c>
      <c r="Q2526" s="7" t="s">
        <v>135</v>
      </c>
      <c r="R2526" s="2">
        <v>252</v>
      </c>
    </row>
    <row r="2527" spans="13:18">
      <c r="M2527" s="12"/>
      <c r="N2527" s="2">
        <v>113021</v>
      </c>
      <c r="O2527" s="3">
        <v>10303</v>
      </c>
      <c r="P2527" s="7" t="s">
        <v>34</v>
      </c>
      <c r="Q2527" s="7" t="s">
        <v>33</v>
      </c>
      <c r="R2527" s="2">
        <v>252</v>
      </c>
    </row>
    <row r="2528" spans="13:18">
      <c r="M2528" s="12"/>
      <c r="N2528" s="2">
        <v>113022</v>
      </c>
      <c r="O2528" s="3">
        <v>10404</v>
      </c>
      <c r="P2528" s="7" t="s">
        <v>30</v>
      </c>
      <c r="Q2528" s="7" t="s">
        <v>51</v>
      </c>
      <c r="R2528" s="2">
        <v>252</v>
      </c>
    </row>
    <row r="2529" spans="13:18">
      <c r="M2529" s="12"/>
      <c r="N2529" s="2">
        <v>113023</v>
      </c>
      <c r="O2529" s="3">
        <v>10401</v>
      </c>
      <c r="P2529" s="7" t="s">
        <v>34</v>
      </c>
      <c r="Q2529" s="7" t="s">
        <v>39</v>
      </c>
      <c r="R2529" s="2">
        <v>252</v>
      </c>
    </row>
    <row r="2530" spans="13:18">
      <c r="M2530" s="12"/>
      <c r="N2530" s="2">
        <v>113024</v>
      </c>
      <c r="O2530" s="3">
        <v>10506</v>
      </c>
      <c r="P2530" s="7" t="s">
        <v>64</v>
      </c>
      <c r="Q2530" s="7" t="s">
        <v>69</v>
      </c>
      <c r="R2530" s="2">
        <v>252</v>
      </c>
    </row>
    <row r="2531" spans="13:18">
      <c r="M2531" s="12"/>
      <c r="N2531" s="2">
        <v>113025</v>
      </c>
      <c r="O2531" s="3">
        <v>10302</v>
      </c>
      <c r="P2531" s="7" t="s">
        <v>30</v>
      </c>
      <c r="Q2531" s="7" t="s">
        <v>31</v>
      </c>
      <c r="R2531" s="2">
        <v>252</v>
      </c>
    </row>
    <row r="2532" spans="13:18">
      <c r="M2532" s="13"/>
      <c r="N2532" s="2">
        <v>113031</v>
      </c>
      <c r="O2532" s="3">
        <v>40505</v>
      </c>
      <c r="P2532" s="7" t="s">
        <v>34</v>
      </c>
      <c r="Q2532" s="7" t="s">
        <v>326</v>
      </c>
      <c r="R2532" s="2">
        <v>253</v>
      </c>
    </row>
    <row r="2533" spans="13:18">
      <c r="M2533" s="13"/>
      <c r="N2533" s="2">
        <v>113032</v>
      </c>
      <c r="O2533" s="3">
        <v>30505</v>
      </c>
      <c r="P2533" s="7" t="s">
        <v>30</v>
      </c>
      <c r="Q2533" s="7" t="s">
        <v>139</v>
      </c>
      <c r="R2533" s="2">
        <v>253</v>
      </c>
    </row>
    <row r="2534" spans="13:18">
      <c r="M2534" s="13"/>
      <c r="N2534" s="2">
        <v>113033</v>
      </c>
      <c r="O2534" s="3">
        <v>20502</v>
      </c>
      <c r="P2534" s="7" t="s">
        <v>30</v>
      </c>
      <c r="Q2534" s="7" t="s">
        <v>263</v>
      </c>
      <c r="R2534" s="2">
        <v>253</v>
      </c>
    </row>
    <row r="2535" spans="13:18">
      <c r="M2535" s="13"/>
      <c r="N2535" s="2">
        <v>113034</v>
      </c>
      <c r="O2535" s="3">
        <v>10401</v>
      </c>
      <c r="P2535" s="7" t="s">
        <v>34</v>
      </c>
      <c r="Q2535" s="7" t="s">
        <v>39</v>
      </c>
      <c r="R2535" s="2">
        <v>253</v>
      </c>
    </row>
    <row r="2536" spans="13:18">
      <c r="M2536" s="13"/>
      <c r="N2536" s="2">
        <v>113035</v>
      </c>
      <c r="O2536" s="3">
        <v>50501</v>
      </c>
      <c r="P2536" s="7" t="s">
        <v>30</v>
      </c>
      <c r="Q2536" s="7" t="s">
        <v>276</v>
      </c>
      <c r="R2536" s="2">
        <v>253</v>
      </c>
    </row>
    <row r="2537" spans="13:18">
      <c r="M2537" s="12"/>
      <c r="N2537" s="2">
        <v>113041</v>
      </c>
      <c r="O2537" s="3">
        <v>10303</v>
      </c>
      <c r="P2537" s="7" t="s">
        <v>34</v>
      </c>
      <c r="Q2537" s="7" t="s">
        <v>33</v>
      </c>
      <c r="R2537" s="2">
        <v>253</v>
      </c>
    </row>
    <row r="2538" spans="13:18">
      <c r="M2538" s="12"/>
      <c r="N2538" s="2">
        <v>113042</v>
      </c>
      <c r="O2538" s="3">
        <v>10501</v>
      </c>
      <c r="P2538" s="7" t="s">
        <v>64</v>
      </c>
      <c r="Q2538" s="7" t="s">
        <v>176</v>
      </c>
      <c r="R2538" s="2">
        <v>253</v>
      </c>
    </row>
    <row r="2539" spans="13:18">
      <c r="M2539" s="12"/>
      <c r="N2539" s="2">
        <v>113043</v>
      </c>
      <c r="O2539" s="3">
        <v>10404</v>
      </c>
      <c r="P2539" s="7" t="s">
        <v>30</v>
      </c>
      <c r="Q2539" s="7" t="s">
        <v>51</v>
      </c>
      <c r="R2539" s="2">
        <v>253</v>
      </c>
    </row>
    <row r="2540" spans="13:18">
      <c r="M2540" s="12"/>
      <c r="N2540" s="2">
        <v>113044</v>
      </c>
      <c r="O2540" s="3">
        <v>10506</v>
      </c>
      <c r="P2540" s="7" t="s">
        <v>64</v>
      </c>
      <c r="Q2540" s="7" t="s">
        <v>69</v>
      </c>
      <c r="R2540" s="2">
        <v>253</v>
      </c>
    </row>
    <row r="2541" spans="13:18">
      <c r="M2541" s="12"/>
      <c r="N2541" s="2">
        <v>113045</v>
      </c>
      <c r="O2541" s="3">
        <v>10302</v>
      </c>
      <c r="P2541" s="7" t="s">
        <v>30</v>
      </c>
      <c r="Q2541" s="7" t="s">
        <v>31</v>
      </c>
      <c r="R2541" s="2">
        <v>253</v>
      </c>
    </row>
    <row r="2542" spans="13:18">
      <c r="M2542" s="13"/>
      <c r="N2542" s="2">
        <v>113051</v>
      </c>
      <c r="O2542" s="3">
        <v>10303</v>
      </c>
      <c r="P2542" s="7" t="s">
        <v>34</v>
      </c>
      <c r="Q2542" s="7" t="s">
        <v>33</v>
      </c>
      <c r="R2542" s="2">
        <v>254</v>
      </c>
    </row>
    <row r="2543" spans="13:18">
      <c r="M2543" s="13"/>
      <c r="N2543" s="2">
        <v>113052</v>
      </c>
      <c r="O2543" s="3">
        <v>30503</v>
      </c>
      <c r="P2543" s="7" t="s">
        <v>64</v>
      </c>
      <c r="Q2543" s="7" t="s">
        <v>254</v>
      </c>
      <c r="R2543" s="2">
        <v>254</v>
      </c>
    </row>
    <row r="2544" spans="13:18">
      <c r="M2544" s="13"/>
      <c r="N2544" s="2">
        <v>113053</v>
      </c>
      <c r="O2544" s="3">
        <v>20508</v>
      </c>
      <c r="P2544" s="7" t="s">
        <v>37</v>
      </c>
      <c r="Q2544" s="7" t="s">
        <v>352</v>
      </c>
      <c r="R2544" s="2">
        <v>254</v>
      </c>
    </row>
    <row r="2545" spans="13:18">
      <c r="M2545" s="13"/>
      <c r="N2545" s="2">
        <v>113054</v>
      </c>
      <c r="O2545" s="3">
        <v>40401</v>
      </c>
      <c r="P2545" s="7" t="s">
        <v>64</v>
      </c>
      <c r="Q2545" s="7" t="s">
        <v>288</v>
      </c>
      <c r="R2545" s="2">
        <v>254</v>
      </c>
    </row>
    <row r="2546" spans="13:18">
      <c r="M2546" s="13"/>
      <c r="N2546" s="2">
        <v>113055</v>
      </c>
      <c r="O2546" s="3">
        <v>50506</v>
      </c>
      <c r="P2546" s="7" t="s">
        <v>37</v>
      </c>
      <c r="Q2546" s="7" t="s">
        <v>268</v>
      </c>
      <c r="R2546" s="2">
        <v>254</v>
      </c>
    </row>
    <row r="2547" spans="13:18">
      <c r="M2547" s="12"/>
      <c r="N2547" s="2">
        <v>113061</v>
      </c>
      <c r="O2547" s="3">
        <v>40505</v>
      </c>
      <c r="P2547" s="7" t="s">
        <v>34</v>
      </c>
      <c r="Q2547" s="7" t="s">
        <v>326</v>
      </c>
      <c r="R2547" s="2">
        <v>254</v>
      </c>
    </row>
    <row r="2548" spans="13:18">
      <c r="M2548" s="12"/>
      <c r="N2548" s="2">
        <v>113062</v>
      </c>
      <c r="O2548" s="3">
        <v>40501</v>
      </c>
      <c r="P2548" s="7" t="s">
        <v>37</v>
      </c>
      <c r="Q2548" s="7" t="s">
        <v>274</v>
      </c>
      <c r="R2548" s="2">
        <v>254</v>
      </c>
    </row>
    <row r="2549" spans="13:18">
      <c r="M2549" s="12"/>
      <c r="N2549" s="2">
        <v>113063</v>
      </c>
      <c r="O2549" s="3">
        <v>40403</v>
      </c>
      <c r="P2549" s="7" t="s">
        <v>37</v>
      </c>
      <c r="Q2549" s="7" t="s">
        <v>737</v>
      </c>
      <c r="R2549" s="2">
        <v>254</v>
      </c>
    </row>
    <row r="2550" spans="13:18">
      <c r="M2550" s="12"/>
      <c r="N2550" s="2">
        <v>113064</v>
      </c>
      <c r="O2550" s="3">
        <v>40404</v>
      </c>
      <c r="P2550" s="7" t="s">
        <v>30</v>
      </c>
      <c r="Q2550" s="7" t="s">
        <v>393</v>
      </c>
      <c r="R2550" s="2">
        <v>254</v>
      </c>
    </row>
    <row r="2551" spans="13:18">
      <c r="M2551" s="12"/>
      <c r="N2551" s="2">
        <v>113065</v>
      </c>
      <c r="O2551" s="3">
        <v>40401</v>
      </c>
      <c r="P2551" s="7" t="s">
        <v>64</v>
      </c>
      <c r="Q2551" s="7" t="s">
        <v>288</v>
      </c>
      <c r="R2551" s="2">
        <v>254</v>
      </c>
    </row>
    <row r="2552" spans="13:18">
      <c r="M2552" s="13"/>
      <c r="N2552" s="2">
        <v>113071</v>
      </c>
      <c r="O2552" s="3">
        <v>20504</v>
      </c>
      <c r="P2552" s="7" t="s">
        <v>34</v>
      </c>
      <c r="Q2552" s="7" t="s">
        <v>270</v>
      </c>
      <c r="R2552" s="2">
        <v>255</v>
      </c>
    </row>
    <row r="2553" spans="13:18">
      <c r="M2553" s="13"/>
      <c r="N2553" s="2">
        <v>113072</v>
      </c>
      <c r="O2553" s="3">
        <v>20501</v>
      </c>
      <c r="P2553" s="7" t="s">
        <v>37</v>
      </c>
      <c r="Q2553" s="7" t="s">
        <v>284</v>
      </c>
      <c r="R2553" s="2">
        <v>255</v>
      </c>
    </row>
    <row r="2554" spans="13:18">
      <c r="M2554" s="13"/>
      <c r="N2554" s="2">
        <v>113073</v>
      </c>
      <c r="O2554" s="3">
        <v>20503</v>
      </c>
      <c r="P2554" s="7" t="s">
        <v>37</v>
      </c>
      <c r="Q2554" s="7" t="s">
        <v>292</v>
      </c>
      <c r="R2554" s="2">
        <v>255</v>
      </c>
    </row>
    <row r="2555" spans="13:18">
      <c r="M2555" s="13"/>
      <c r="N2555" s="2">
        <v>113074</v>
      </c>
      <c r="O2555" s="3">
        <v>20404</v>
      </c>
      <c r="P2555" s="7" t="s">
        <v>34</v>
      </c>
      <c r="Q2555" s="7" t="s">
        <v>298</v>
      </c>
      <c r="R2555" s="2">
        <v>255</v>
      </c>
    </row>
    <row r="2556" spans="13:18">
      <c r="M2556" s="13"/>
      <c r="N2556" s="2">
        <v>113075</v>
      </c>
      <c r="O2556" s="3">
        <v>20508</v>
      </c>
      <c r="P2556" s="7" t="s">
        <v>37</v>
      </c>
      <c r="Q2556" s="7" t="s">
        <v>352</v>
      </c>
      <c r="R2556" s="2">
        <v>255</v>
      </c>
    </row>
    <row r="2557" spans="13:18">
      <c r="M2557" s="12"/>
      <c r="N2557" s="2">
        <v>113081</v>
      </c>
      <c r="O2557" s="3">
        <v>20504</v>
      </c>
      <c r="P2557" s="7" t="s">
        <v>34</v>
      </c>
      <c r="Q2557" s="7" t="s">
        <v>270</v>
      </c>
      <c r="R2557" s="2">
        <v>255</v>
      </c>
    </row>
    <row r="2558" spans="13:18">
      <c r="M2558" s="12"/>
      <c r="N2558" s="2">
        <v>113082</v>
      </c>
      <c r="O2558" s="3">
        <v>20501</v>
      </c>
      <c r="P2558" s="7" t="s">
        <v>37</v>
      </c>
      <c r="Q2558" s="7" t="s">
        <v>284</v>
      </c>
      <c r="R2558" s="2">
        <v>255</v>
      </c>
    </row>
    <row r="2559" spans="13:18">
      <c r="M2559" s="12"/>
      <c r="N2559" s="2">
        <v>113083</v>
      </c>
      <c r="O2559" s="3">
        <v>20502</v>
      </c>
      <c r="P2559" s="7" t="s">
        <v>30</v>
      </c>
      <c r="Q2559" s="7" t="s">
        <v>263</v>
      </c>
      <c r="R2559" s="2">
        <v>255</v>
      </c>
    </row>
    <row r="2560" spans="13:18">
      <c r="M2560" s="12"/>
      <c r="N2560" s="2">
        <v>113084</v>
      </c>
      <c r="O2560" s="3">
        <v>20503</v>
      </c>
      <c r="P2560" s="7" t="s">
        <v>37</v>
      </c>
      <c r="Q2560" s="7" t="s">
        <v>292</v>
      </c>
      <c r="R2560" s="2">
        <v>255</v>
      </c>
    </row>
    <row r="2561" spans="13:18">
      <c r="M2561" s="12"/>
      <c r="N2561" s="2">
        <v>113085</v>
      </c>
      <c r="O2561" s="3">
        <v>20404</v>
      </c>
      <c r="P2561" s="7" t="s">
        <v>34</v>
      </c>
      <c r="Q2561" s="7" t="s">
        <v>298</v>
      </c>
      <c r="R2561" s="2">
        <v>255</v>
      </c>
    </row>
    <row r="2562" spans="13:18">
      <c r="M2562" s="13"/>
      <c r="N2562" s="2">
        <v>113091</v>
      </c>
      <c r="O2562" s="3">
        <v>20504</v>
      </c>
      <c r="P2562" s="7" t="s">
        <v>34</v>
      </c>
      <c r="Q2562" s="7" t="s">
        <v>270</v>
      </c>
      <c r="R2562" s="2">
        <v>256</v>
      </c>
    </row>
    <row r="2563" spans="13:18">
      <c r="M2563" s="13"/>
      <c r="N2563" s="2">
        <v>113092</v>
      </c>
      <c r="O2563" s="3">
        <v>20501</v>
      </c>
      <c r="P2563" s="7" t="s">
        <v>37</v>
      </c>
      <c r="Q2563" s="7" t="s">
        <v>284</v>
      </c>
      <c r="R2563" s="2">
        <v>256</v>
      </c>
    </row>
    <row r="2564" spans="13:18">
      <c r="M2564" s="13"/>
      <c r="N2564" s="2">
        <v>113093</v>
      </c>
      <c r="O2564" s="3">
        <v>20502</v>
      </c>
      <c r="P2564" s="7" t="s">
        <v>30</v>
      </c>
      <c r="Q2564" s="7" t="s">
        <v>263</v>
      </c>
      <c r="R2564" s="2">
        <v>256</v>
      </c>
    </row>
    <row r="2565" spans="13:18">
      <c r="M2565" s="13"/>
      <c r="N2565" s="2">
        <v>113094</v>
      </c>
      <c r="O2565" s="3">
        <v>20506</v>
      </c>
      <c r="P2565" s="7" t="s">
        <v>37</v>
      </c>
      <c r="Q2565" s="7" t="s">
        <v>339</v>
      </c>
      <c r="R2565" s="2">
        <v>256</v>
      </c>
    </row>
    <row r="2566" spans="13:18">
      <c r="M2566" s="13"/>
      <c r="N2566" s="2">
        <v>113095</v>
      </c>
      <c r="O2566" s="3">
        <v>20508</v>
      </c>
      <c r="P2566" s="7" t="s">
        <v>37</v>
      </c>
      <c r="Q2566" s="7" t="s">
        <v>352</v>
      </c>
      <c r="R2566" s="2">
        <v>256</v>
      </c>
    </row>
    <row r="2567" spans="13:18">
      <c r="M2567" s="12"/>
      <c r="N2567" s="2">
        <v>113101</v>
      </c>
      <c r="O2567" s="3">
        <v>20504</v>
      </c>
      <c r="P2567" s="7" t="s">
        <v>34</v>
      </c>
      <c r="Q2567" s="7" t="s">
        <v>270</v>
      </c>
      <c r="R2567" s="2">
        <v>256</v>
      </c>
    </row>
    <row r="2568" spans="13:18">
      <c r="M2568" s="12"/>
      <c r="N2568" s="2">
        <v>113102</v>
      </c>
      <c r="O2568" s="3">
        <v>20501</v>
      </c>
      <c r="P2568" s="7" t="s">
        <v>37</v>
      </c>
      <c r="Q2568" s="7" t="s">
        <v>284</v>
      </c>
      <c r="R2568" s="2">
        <v>256</v>
      </c>
    </row>
    <row r="2569" spans="13:18">
      <c r="M2569" s="12"/>
      <c r="N2569" s="2">
        <v>113103</v>
      </c>
      <c r="O2569" s="3">
        <v>20503</v>
      </c>
      <c r="P2569" s="7" t="s">
        <v>37</v>
      </c>
      <c r="Q2569" s="7" t="s">
        <v>292</v>
      </c>
      <c r="R2569" s="2">
        <v>256</v>
      </c>
    </row>
    <row r="2570" spans="13:18">
      <c r="M2570" s="12"/>
      <c r="N2570" s="2">
        <v>113104</v>
      </c>
      <c r="O2570" s="3">
        <v>20506</v>
      </c>
      <c r="P2570" s="7" t="s">
        <v>37</v>
      </c>
      <c r="Q2570" s="7" t="s">
        <v>339</v>
      </c>
      <c r="R2570" s="2">
        <v>256</v>
      </c>
    </row>
    <row r="2571" spans="13:18">
      <c r="M2571" s="12"/>
      <c r="N2571" s="2">
        <v>113105</v>
      </c>
      <c r="O2571" s="3">
        <v>20508</v>
      </c>
      <c r="P2571" s="7" t="s">
        <v>37</v>
      </c>
      <c r="Q2571" s="7" t="s">
        <v>352</v>
      </c>
      <c r="R2571" s="2">
        <v>256</v>
      </c>
    </row>
    <row r="2572" spans="13:18">
      <c r="M2572" s="13"/>
      <c r="N2572" s="2">
        <v>113111</v>
      </c>
      <c r="O2572" s="3">
        <v>20504</v>
      </c>
      <c r="P2572" s="7" t="s">
        <v>34</v>
      </c>
      <c r="Q2572" s="7" t="s">
        <v>270</v>
      </c>
      <c r="R2572" s="2">
        <v>257</v>
      </c>
    </row>
    <row r="2573" spans="13:18">
      <c r="M2573" s="13"/>
      <c r="N2573" s="2">
        <v>113112</v>
      </c>
      <c r="O2573" s="3">
        <v>30405</v>
      </c>
      <c r="P2573" s="7" t="s">
        <v>64</v>
      </c>
      <c r="Q2573" s="7" t="s">
        <v>135</v>
      </c>
      <c r="R2573" s="2">
        <v>257</v>
      </c>
    </row>
    <row r="2574" spans="13:18">
      <c r="M2574" s="13"/>
      <c r="N2574" s="2">
        <v>113113</v>
      </c>
      <c r="O2574" s="3">
        <v>10302</v>
      </c>
      <c r="P2574" s="7" t="s">
        <v>30</v>
      </c>
      <c r="Q2574" s="7" t="s">
        <v>31</v>
      </c>
      <c r="R2574" s="2">
        <v>257</v>
      </c>
    </row>
    <row r="2575" spans="13:18">
      <c r="M2575" s="13"/>
      <c r="N2575" s="2">
        <v>113114</v>
      </c>
      <c r="O2575" s="3">
        <v>40402</v>
      </c>
      <c r="P2575" s="7" t="s">
        <v>64</v>
      </c>
      <c r="Q2575" s="7" t="s">
        <v>323</v>
      </c>
      <c r="R2575" s="2">
        <v>257</v>
      </c>
    </row>
    <row r="2576" spans="13:18">
      <c r="M2576" s="13"/>
      <c r="N2576" s="2">
        <v>113115</v>
      </c>
      <c r="O2576" s="3">
        <v>50401</v>
      </c>
      <c r="P2576" s="7" t="s">
        <v>30</v>
      </c>
      <c r="Q2576" s="7" t="s">
        <v>301</v>
      </c>
      <c r="R2576" s="2">
        <v>257</v>
      </c>
    </row>
    <row r="2577" spans="13:18">
      <c r="M2577" s="12"/>
      <c r="N2577" s="2">
        <v>113121</v>
      </c>
      <c r="O2577" s="3">
        <v>10303</v>
      </c>
      <c r="P2577" s="7" t="s">
        <v>34</v>
      </c>
      <c r="Q2577" s="7" t="s">
        <v>33</v>
      </c>
      <c r="R2577" s="2">
        <v>257</v>
      </c>
    </row>
    <row r="2578" spans="13:18">
      <c r="M2578" s="12"/>
      <c r="N2578" s="2">
        <v>113122</v>
      </c>
      <c r="O2578" s="3">
        <v>10501</v>
      </c>
      <c r="P2578" s="7" t="s">
        <v>64</v>
      </c>
      <c r="Q2578" s="7" t="s">
        <v>176</v>
      </c>
      <c r="R2578" s="2">
        <v>257</v>
      </c>
    </row>
    <row r="2579" spans="13:18">
      <c r="M2579" s="12"/>
      <c r="N2579" s="2">
        <v>113123</v>
      </c>
      <c r="O2579" s="3">
        <v>10502</v>
      </c>
      <c r="P2579" s="7" t="s">
        <v>30</v>
      </c>
      <c r="Q2579" s="7" t="s">
        <v>82</v>
      </c>
      <c r="R2579" s="2">
        <v>257</v>
      </c>
    </row>
    <row r="2580" spans="13:18">
      <c r="M2580" s="12"/>
      <c r="N2580" s="2">
        <v>113124</v>
      </c>
      <c r="O2580" s="3">
        <v>10302</v>
      </c>
      <c r="P2580" s="7" t="s">
        <v>30</v>
      </c>
      <c r="Q2580" s="7" t="s">
        <v>31</v>
      </c>
      <c r="R2580" s="2">
        <v>257</v>
      </c>
    </row>
    <row r="2581" spans="13:18">
      <c r="M2581" s="12"/>
      <c r="N2581" s="2">
        <v>113125</v>
      </c>
      <c r="O2581" s="3">
        <v>10508</v>
      </c>
      <c r="P2581" s="7" t="s">
        <v>30</v>
      </c>
      <c r="Q2581" s="7" t="s">
        <v>46</v>
      </c>
      <c r="R2581" s="2">
        <v>257</v>
      </c>
    </row>
    <row r="2582" spans="13:18">
      <c r="M2582" s="13"/>
      <c r="N2582" s="2">
        <v>113131</v>
      </c>
      <c r="O2582" s="3">
        <v>40505</v>
      </c>
      <c r="P2582" s="7" t="s">
        <v>34</v>
      </c>
      <c r="Q2582" s="7" t="s">
        <v>326</v>
      </c>
      <c r="R2582" s="2">
        <v>258</v>
      </c>
    </row>
    <row r="2583" spans="13:18">
      <c r="M2583" s="13"/>
      <c r="N2583" s="2">
        <v>113132</v>
      </c>
      <c r="O2583" s="3">
        <v>30505</v>
      </c>
      <c r="P2583" s="7" t="s">
        <v>30</v>
      </c>
      <c r="Q2583" s="7" t="s">
        <v>139</v>
      </c>
      <c r="R2583" s="2">
        <v>258</v>
      </c>
    </row>
    <row r="2584" spans="13:18">
      <c r="M2584" s="13"/>
      <c r="N2584" s="2">
        <v>113133</v>
      </c>
      <c r="O2584" s="3">
        <v>20502</v>
      </c>
      <c r="P2584" s="7" t="s">
        <v>30</v>
      </c>
      <c r="Q2584" s="7" t="s">
        <v>263</v>
      </c>
      <c r="R2584" s="2">
        <v>258</v>
      </c>
    </row>
    <row r="2585" spans="13:18">
      <c r="M2585" s="13"/>
      <c r="N2585" s="2">
        <v>113134</v>
      </c>
      <c r="O2585" s="3">
        <v>10401</v>
      </c>
      <c r="P2585" s="7" t="s">
        <v>34</v>
      </c>
      <c r="Q2585" s="7" t="s">
        <v>39</v>
      </c>
      <c r="R2585" s="2">
        <v>258</v>
      </c>
    </row>
    <row r="2586" spans="13:18">
      <c r="M2586" s="13"/>
      <c r="N2586" s="2">
        <v>113135</v>
      </c>
      <c r="O2586" s="3">
        <v>50501</v>
      </c>
      <c r="P2586" s="7" t="s">
        <v>30</v>
      </c>
      <c r="Q2586" s="7" t="s">
        <v>276</v>
      </c>
      <c r="R2586" s="2">
        <v>258</v>
      </c>
    </row>
    <row r="2587" spans="13:18">
      <c r="M2587" s="12"/>
      <c r="N2587" s="2">
        <v>113141</v>
      </c>
      <c r="O2587" s="3">
        <v>10303</v>
      </c>
      <c r="P2587" s="7" t="s">
        <v>34</v>
      </c>
      <c r="Q2587" s="7" t="s">
        <v>33</v>
      </c>
      <c r="R2587" s="2">
        <v>258</v>
      </c>
    </row>
    <row r="2588" spans="13:18">
      <c r="M2588" s="12"/>
      <c r="N2588" s="2">
        <v>113142</v>
      </c>
      <c r="O2588" s="3">
        <v>20504</v>
      </c>
      <c r="P2588" s="7" t="s">
        <v>34</v>
      </c>
      <c r="Q2588" s="7" t="s">
        <v>270</v>
      </c>
      <c r="R2588" s="2">
        <v>258</v>
      </c>
    </row>
    <row r="2589" spans="13:18">
      <c r="M2589" s="12"/>
      <c r="N2589" s="2">
        <v>113143</v>
      </c>
      <c r="O2589" s="3">
        <v>30504</v>
      </c>
      <c r="P2589" s="7" t="s">
        <v>37</v>
      </c>
      <c r="Q2589" s="7" t="s">
        <v>97</v>
      </c>
      <c r="R2589" s="2">
        <v>258</v>
      </c>
    </row>
    <row r="2590" spans="13:18">
      <c r="M2590" s="12"/>
      <c r="N2590" s="2">
        <v>113144</v>
      </c>
      <c r="O2590" s="3">
        <v>40403</v>
      </c>
      <c r="P2590" s="7" t="s">
        <v>37</v>
      </c>
      <c r="Q2590" s="7" t="s">
        <v>737</v>
      </c>
      <c r="R2590" s="2">
        <v>258</v>
      </c>
    </row>
    <row r="2591" spans="13:18">
      <c r="M2591" s="12"/>
      <c r="N2591" s="2">
        <v>113145</v>
      </c>
      <c r="O2591" s="3">
        <v>50401</v>
      </c>
      <c r="P2591" s="7" t="s">
        <v>30</v>
      </c>
      <c r="Q2591" s="7" t="s">
        <v>301</v>
      </c>
      <c r="R2591" s="2">
        <v>258</v>
      </c>
    </row>
    <row r="2592" spans="13:18">
      <c r="M2592" s="13"/>
      <c r="N2592" s="2">
        <v>113151</v>
      </c>
      <c r="O2592" s="3">
        <v>10303</v>
      </c>
      <c r="P2592" s="7" t="s">
        <v>34</v>
      </c>
      <c r="Q2592" s="7" t="s">
        <v>33</v>
      </c>
      <c r="R2592" s="2">
        <v>259</v>
      </c>
    </row>
    <row r="2593" spans="13:18">
      <c r="M2593" s="13"/>
      <c r="N2593" s="2">
        <v>113152</v>
      </c>
      <c r="O2593" s="3">
        <v>10501</v>
      </c>
      <c r="P2593" s="7" t="s">
        <v>64</v>
      </c>
      <c r="Q2593" s="7" t="s">
        <v>176</v>
      </c>
      <c r="R2593" s="2">
        <v>259</v>
      </c>
    </row>
    <row r="2594" spans="13:18">
      <c r="M2594" s="13"/>
      <c r="N2594" s="2">
        <v>113153</v>
      </c>
      <c r="O2594" s="3">
        <v>10502</v>
      </c>
      <c r="P2594" s="7" t="s">
        <v>30</v>
      </c>
      <c r="Q2594" s="7" t="s">
        <v>82</v>
      </c>
      <c r="R2594" s="2">
        <v>259</v>
      </c>
    </row>
    <row r="2595" spans="13:18">
      <c r="M2595" s="13"/>
      <c r="N2595" s="2">
        <v>113154</v>
      </c>
      <c r="O2595" s="3">
        <v>10302</v>
      </c>
      <c r="P2595" s="7" t="s">
        <v>30</v>
      </c>
      <c r="Q2595" s="7" t="s">
        <v>31</v>
      </c>
      <c r="R2595" s="2">
        <v>259</v>
      </c>
    </row>
    <row r="2596" spans="13:18">
      <c r="M2596" s="13"/>
      <c r="N2596" s="2">
        <v>113155</v>
      </c>
      <c r="O2596" s="3">
        <v>10508</v>
      </c>
      <c r="P2596" s="7" t="s">
        <v>30</v>
      </c>
      <c r="Q2596" s="7" t="s">
        <v>46</v>
      </c>
      <c r="R2596" s="2">
        <v>259</v>
      </c>
    </row>
    <row r="2597" spans="13:18">
      <c r="M2597" s="12"/>
      <c r="N2597" s="2">
        <v>113161</v>
      </c>
      <c r="O2597" s="3">
        <v>50402</v>
      </c>
      <c r="P2597" s="7" t="s">
        <v>34</v>
      </c>
      <c r="Q2597" s="7" t="s">
        <v>309</v>
      </c>
      <c r="R2597" s="2">
        <v>259</v>
      </c>
    </row>
    <row r="2598" spans="13:18">
      <c r="M2598" s="12"/>
      <c r="N2598" s="2">
        <v>113162</v>
      </c>
      <c r="O2598" s="3">
        <v>50404</v>
      </c>
      <c r="P2598" s="7" t="s">
        <v>30</v>
      </c>
      <c r="Q2598" s="7" t="s">
        <v>209</v>
      </c>
      <c r="R2598" s="2">
        <v>259</v>
      </c>
    </row>
    <row r="2599" spans="13:18">
      <c r="M2599" s="12"/>
      <c r="N2599" s="2">
        <v>113163</v>
      </c>
      <c r="O2599" s="3">
        <v>50506</v>
      </c>
      <c r="P2599" s="7" t="s">
        <v>37</v>
      </c>
      <c r="Q2599" s="7" t="s">
        <v>268</v>
      </c>
      <c r="R2599" s="2">
        <v>259</v>
      </c>
    </row>
    <row r="2600" spans="13:18">
      <c r="M2600" s="12"/>
      <c r="N2600" s="2">
        <v>113164</v>
      </c>
      <c r="O2600" s="3">
        <v>10403</v>
      </c>
      <c r="P2600" s="7" t="s">
        <v>30</v>
      </c>
      <c r="Q2600" s="7" t="s">
        <v>50</v>
      </c>
      <c r="R2600" s="2">
        <v>259</v>
      </c>
    </row>
    <row r="2601" spans="13:18">
      <c r="M2601" s="12"/>
      <c r="N2601" s="2">
        <v>113165</v>
      </c>
      <c r="O2601" s="3">
        <v>50401</v>
      </c>
      <c r="P2601" s="7" t="s">
        <v>30</v>
      </c>
      <c r="Q2601" s="7" t="s">
        <v>301</v>
      </c>
      <c r="R2601" s="2">
        <v>259</v>
      </c>
    </row>
    <row r="2602" spans="13:18">
      <c r="M2602" s="13"/>
      <c r="N2602" s="2">
        <v>113171</v>
      </c>
      <c r="O2602" s="3">
        <v>10303</v>
      </c>
      <c r="P2602" s="7" t="s">
        <v>34</v>
      </c>
      <c r="Q2602" s="7" t="s">
        <v>33</v>
      </c>
      <c r="R2602" s="2">
        <v>260</v>
      </c>
    </row>
    <row r="2603" spans="13:18">
      <c r="M2603" s="13"/>
      <c r="N2603" s="2">
        <v>113172</v>
      </c>
      <c r="O2603" s="3">
        <v>10501</v>
      </c>
      <c r="P2603" s="7" t="s">
        <v>64</v>
      </c>
      <c r="Q2603" s="7" t="s">
        <v>176</v>
      </c>
      <c r="R2603" s="2">
        <v>260</v>
      </c>
    </row>
    <row r="2604" spans="13:18">
      <c r="M2604" s="13"/>
      <c r="N2604" s="2">
        <v>113173</v>
      </c>
      <c r="O2604" s="3">
        <v>10502</v>
      </c>
      <c r="P2604" s="7" t="s">
        <v>30</v>
      </c>
      <c r="Q2604" s="7" t="s">
        <v>82</v>
      </c>
      <c r="R2604" s="2">
        <v>260</v>
      </c>
    </row>
    <row r="2605" spans="13:18">
      <c r="M2605" s="13"/>
      <c r="N2605" s="2">
        <v>113174</v>
      </c>
      <c r="O2605" s="3">
        <v>10506</v>
      </c>
      <c r="P2605" s="7" t="s">
        <v>64</v>
      </c>
      <c r="Q2605" s="7" t="s">
        <v>69</v>
      </c>
      <c r="R2605" s="2">
        <v>260</v>
      </c>
    </row>
    <row r="2606" spans="13:18">
      <c r="M2606" s="13"/>
      <c r="N2606" s="2">
        <v>113175</v>
      </c>
      <c r="O2606" s="3">
        <v>10508</v>
      </c>
      <c r="P2606" s="7" t="s">
        <v>30</v>
      </c>
      <c r="Q2606" s="7" t="s">
        <v>46</v>
      </c>
      <c r="R2606" s="2">
        <v>260</v>
      </c>
    </row>
    <row r="2607" spans="13:18">
      <c r="M2607" s="12"/>
      <c r="N2607" s="2">
        <v>113181</v>
      </c>
      <c r="O2607" s="3">
        <v>20504</v>
      </c>
      <c r="P2607" s="7" t="s">
        <v>34</v>
      </c>
      <c r="Q2607" s="7" t="s">
        <v>270</v>
      </c>
      <c r="R2607" s="2">
        <v>260</v>
      </c>
    </row>
    <row r="2608" spans="13:18">
      <c r="M2608" s="12"/>
      <c r="N2608" s="2">
        <v>113182</v>
      </c>
      <c r="O2608" s="3">
        <v>20502</v>
      </c>
      <c r="P2608" s="7" t="s">
        <v>30</v>
      </c>
      <c r="Q2608" s="7" t="s">
        <v>263</v>
      </c>
      <c r="R2608" s="2">
        <v>260</v>
      </c>
    </row>
    <row r="2609" spans="13:18">
      <c r="M2609" s="12"/>
      <c r="N2609" s="2">
        <v>113183</v>
      </c>
      <c r="O2609" s="3">
        <v>20503</v>
      </c>
      <c r="P2609" s="7" t="s">
        <v>37</v>
      </c>
      <c r="Q2609" s="7" t="s">
        <v>292</v>
      </c>
      <c r="R2609" s="2">
        <v>260</v>
      </c>
    </row>
    <row r="2610" spans="13:18">
      <c r="M2610" s="12"/>
      <c r="N2610" s="2">
        <v>113184</v>
      </c>
      <c r="O2610" s="3">
        <v>20507</v>
      </c>
      <c r="P2610" s="7" t="s">
        <v>30</v>
      </c>
      <c r="Q2610" s="7" t="s">
        <v>265</v>
      </c>
      <c r="R2610" s="2">
        <v>260</v>
      </c>
    </row>
    <row r="2611" spans="13:18">
      <c r="M2611" s="12"/>
      <c r="N2611" s="2">
        <v>113185</v>
      </c>
      <c r="O2611" s="3">
        <v>20508</v>
      </c>
      <c r="P2611" s="7" t="s">
        <v>37</v>
      </c>
      <c r="Q2611" s="7" t="s">
        <v>352</v>
      </c>
      <c r="R2611" s="2">
        <v>260</v>
      </c>
    </row>
    <row r="2612" spans="13:18">
      <c r="M2612" s="13"/>
      <c r="N2612" s="2">
        <v>113191</v>
      </c>
      <c r="O2612" s="3">
        <v>20504</v>
      </c>
      <c r="P2612" s="7" t="s">
        <v>34</v>
      </c>
      <c r="Q2612" s="7" t="s">
        <v>270</v>
      </c>
      <c r="R2612" s="2">
        <v>261</v>
      </c>
    </row>
    <row r="2613" spans="13:18">
      <c r="M2613" s="13"/>
      <c r="N2613" s="2">
        <v>113192</v>
      </c>
      <c r="O2613" s="3">
        <v>20501</v>
      </c>
      <c r="P2613" s="7" t="s">
        <v>37</v>
      </c>
      <c r="Q2613" s="7" t="s">
        <v>284</v>
      </c>
      <c r="R2613" s="2">
        <v>261</v>
      </c>
    </row>
    <row r="2614" spans="13:18">
      <c r="M2614" s="13"/>
      <c r="N2614" s="2">
        <v>113193</v>
      </c>
      <c r="O2614" s="3">
        <v>20503</v>
      </c>
      <c r="P2614" s="7" t="s">
        <v>37</v>
      </c>
      <c r="Q2614" s="7" t="s">
        <v>292</v>
      </c>
      <c r="R2614" s="2">
        <v>261</v>
      </c>
    </row>
    <row r="2615" spans="13:18">
      <c r="M2615" s="13"/>
      <c r="N2615" s="2">
        <v>113194</v>
      </c>
      <c r="O2615" s="3">
        <v>20404</v>
      </c>
      <c r="P2615" s="7" t="s">
        <v>34</v>
      </c>
      <c r="Q2615" s="7" t="s">
        <v>298</v>
      </c>
      <c r="R2615" s="2">
        <v>261</v>
      </c>
    </row>
    <row r="2616" spans="13:18">
      <c r="M2616" s="13"/>
      <c r="N2616" s="2">
        <v>113195</v>
      </c>
      <c r="O2616" s="3">
        <v>20508</v>
      </c>
      <c r="P2616" s="7" t="s">
        <v>37</v>
      </c>
      <c r="Q2616" s="7" t="s">
        <v>352</v>
      </c>
      <c r="R2616" s="2">
        <v>261</v>
      </c>
    </row>
    <row r="2617" spans="13:18">
      <c r="M2617" s="12"/>
      <c r="N2617" s="2">
        <v>113201</v>
      </c>
      <c r="O2617" s="3">
        <v>30501</v>
      </c>
      <c r="P2617" s="7" t="s">
        <v>34</v>
      </c>
      <c r="Q2617" s="7" t="s">
        <v>236</v>
      </c>
      <c r="R2617" s="2">
        <v>261</v>
      </c>
    </row>
    <row r="2618" spans="13:18">
      <c r="M2618" s="12"/>
      <c r="N2618" s="2">
        <v>113202</v>
      </c>
      <c r="O2618" s="3">
        <v>30502</v>
      </c>
      <c r="P2618" s="7" t="s">
        <v>34</v>
      </c>
      <c r="Q2618" s="7" t="s">
        <v>303</v>
      </c>
      <c r="R2618" s="2">
        <v>261</v>
      </c>
    </row>
    <row r="2619" spans="13:18">
      <c r="M2619" s="12"/>
      <c r="N2619" s="2">
        <v>113203</v>
      </c>
      <c r="O2619" s="3">
        <v>30503</v>
      </c>
      <c r="P2619" s="7" t="s">
        <v>64</v>
      </c>
      <c r="Q2619" s="7" t="s">
        <v>254</v>
      </c>
      <c r="R2619" s="2">
        <v>261</v>
      </c>
    </row>
    <row r="2620" spans="13:18">
      <c r="M2620" s="12"/>
      <c r="N2620" s="2">
        <v>113204</v>
      </c>
      <c r="O2620" s="3">
        <v>30505</v>
      </c>
      <c r="P2620" s="7" t="s">
        <v>30</v>
      </c>
      <c r="Q2620" s="7" t="s">
        <v>139</v>
      </c>
      <c r="R2620" s="2">
        <v>261</v>
      </c>
    </row>
    <row r="2621" spans="13:18">
      <c r="M2621" s="12"/>
      <c r="N2621" s="2">
        <v>113205</v>
      </c>
      <c r="O2621" s="3">
        <v>30506</v>
      </c>
      <c r="P2621" s="7" t="s">
        <v>30</v>
      </c>
      <c r="Q2621" s="7" t="s">
        <v>239</v>
      </c>
      <c r="R2621" s="2">
        <v>261</v>
      </c>
    </row>
    <row r="2622" spans="13:18">
      <c r="M2622" s="13"/>
      <c r="N2622" s="2">
        <v>113211</v>
      </c>
      <c r="O2622" s="3">
        <v>50402</v>
      </c>
      <c r="P2622" s="7" t="s">
        <v>34</v>
      </c>
      <c r="Q2622" s="7" t="s">
        <v>309</v>
      </c>
      <c r="R2622" s="2">
        <v>262</v>
      </c>
    </row>
    <row r="2623" spans="13:18">
      <c r="M2623" s="13"/>
      <c r="N2623" s="2">
        <v>113212</v>
      </c>
      <c r="O2623" s="3">
        <v>30503</v>
      </c>
      <c r="P2623" s="7" t="s">
        <v>64</v>
      </c>
      <c r="Q2623" s="7" t="s">
        <v>254</v>
      </c>
      <c r="R2623" s="2">
        <v>262</v>
      </c>
    </row>
    <row r="2624" spans="13:18">
      <c r="M2624" s="13"/>
      <c r="N2624" s="2">
        <v>113213</v>
      </c>
      <c r="O2624" s="3">
        <v>20502</v>
      </c>
      <c r="P2624" s="7" t="s">
        <v>30</v>
      </c>
      <c r="Q2624" s="7" t="s">
        <v>263</v>
      </c>
      <c r="R2624" s="2">
        <v>262</v>
      </c>
    </row>
    <row r="2625" spans="13:18">
      <c r="M2625" s="13"/>
      <c r="N2625" s="2">
        <v>113214</v>
      </c>
      <c r="O2625" s="3">
        <v>40506</v>
      </c>
      <c r="P2625" s="7" t="s">
        <v>64</v>
      </c>
      <c r="Q2625" s="7" t="s">
        <v>358</v>
      </c>
      <c r="R2625" s="2">
        <v>262</v>
      </c>
    </row>
    <row r="2626" spans="13:18">
      <c r="M2626" s="13"/>
      <c r="N2626" s="2">
        <v>113215</v>
      </c>
      <c r="O2626" s="3">
        <v>10506</v>
      </c>
      <c r="P2626" s="7" t="s">
        <v>64</v>
      </c>
      <c r="Q2626" s="7" t="s">
        <v>69</v>
      </c>
      <c r="R2626" s="2">
        <v>262</v>
      </c>
    </row>
    <row r="2627" spans="13:18">
      <c r="M2627" s="12"/>
      <c r="N2627" s="2">
        <v>113221</v>
      </c>
      <c r="O2627" s="3">
        <v>30501</v>
      </c>
      <c r="P2627" s="7" t="s">
        <v>34</v>
      </c>
      <c r="Q2627" s="7" t="s">
        <v>236</v>
      </c>
      <c r="R2627" s="2">
        <v>262</v>
      </c>
    </row>
    <row r="2628" spans="13:18">
      <c r="M2628" s="12"/>
      <c r="N2628" s="2">
        <v>113222</v>
      </c>
      <c r="O2628" s="3">
        <v>30502</v>
      </c>
      <c r="P2628" s="7" t="s">
        <v>34</v>
      </c>
      <c r="Q2628" s="7" t="s">
        <v>303</v>
      </c>
      <c r="R2628" s="2">
        <v>262</v>
      </c>
    </row>
    <row r="2629" spans="13:18">
      <c r="M2629" s="12"/>
      <c r="N2629" s="2">
        <v>113223</v>
      </c>
      <c r="O2629" s="3">
        <v>30503</v>
      </c>
      <c r="P2629" s="7" t="s">
        <v>64</v>
      </c>
      <c r="Q2629" s="7" t="s">
        <v>254</v>
      </c>
      <c r="R2629" s="2">
        <v>262</v>
      </c>
    </row>
    <row r="2630" spans="13:18">
      <c r="M2630" s="12"/>
      <c r="N2630" s="2">
        <v>113224</v>
      </c>
      <c r="O2630" s="3">
        <v>30504</v>
      </c>
      <c r="P2630" s="7" t="s">
        <v>37</v>
      </c>
      <c r="Q2630" s="7" t="s">
        <v>97</v>
      </c>
      <c r="R2630" s="2">
        <v>262</v>
      </c>
    </row>
    <row r="2631" spans="13:18">
      <c r="M2631" s="12"/>
      <c r="N2631" s="2">
        <v>113225</v>
      </c>
      <c r="O2631" s="3">
        <v>30506</v>
      </c>
      <c r="P2631" s="7" t="s">
        <v>30</v>
      </c>
      <c r="Q2631" s="7" t="s">
        <v>239</v>
      </c>
      <c r="R2631" s="2">
        <v>262</v>
      </c>
    </row>
    <row r="2632" spans="13:18">
      <c r="M2632" s="13"/>
      <c r="N2632" s="2">
        <v>113231</v>
      </c>
      <c r="O2632" s="3">
        <v>20504</v>
      </c>
      <c r="P2632" s="7" t="s">
        <v>34</v>
      </c>
      <c r="Q2632" s="7" t="s">
        <v>270</v>
      </c>
      <c r="R2632" s="2">
        <v>263</v>
      </c>
    </row>
    <row r="2633" spans="13:18">
      <c r="M2633" s="13"/>
      <c r="N2633" s="2">
        <v>113232</v>
      </c>
      <c r="O2633" s="3">
        <v>20501</v>
      </c>
      <c r="P2633" s="7" t="s">
        <v>37</v>
      </c>
      <c r="Q2633" s="7" t="s">
        <v>284</v>
      </c>
      <c r="R2633" s="2">
        <v>263</v>
      </c>
    </row>
    <row r="2634" spans="13:18">
      <c r="M2634" s="13"/>
      <c r="N2634" s="2">
        <v>113233</v>
      </c>
      <c r="O2634" s="3">
        <v>20503</v>
      </c>
      <c r="P2634" s="7" t="s">
        <v>37</v>
      </c>
      <c r="Q2634" s="7" t="s">
        <v>292</v>
      </c>
      <c r="R2634" s="2">
        <v>263</v>
      </c>
    </row>
    <row r="2635" spans="13:18">
      <c r="M2635" s="13"/>
      <c r="N2635" s="2">
        <v>113234</v>
      </c>
      <c r="O2635" s="3">
        <v>20404</v>
      </c>
      <c r="P2635" s="7" t="s">
        <v>34</v>
      </c>
      <c r="Q2635" s="7" t="s">
        <v>298</v>
      </c>
      <c r="R2635" s="2">
        <v>263</v>
      </c>
    </row>
    <row r="2636" spans="13:18">
      <c r="M2636" s="13"/>
      <c r="N2636" s="2">
        <v>113235</v>
      </c>
      <c r="O2636" s="3">
        <v>20508</v>
      </c>
      <c r="P2636" s="7" t="s">
        <v>37</v>
      </c>
      <c r="Q2636" s="7" t="s">
        <v>352</v>
      </c>
      <c r="R2636" s="2">
        <v>263</v>
      </c>
    </row>
    <row r="2637" spans="13:18">
      <c r="M2637" s="12"/>
      <c r="N2637" s="2">
        <v>113241</v>
      </c>
      <c r="O2637" s="3">
        <v>30502</v>
      </c>
      <c r="P2637" s="7" t="s">
        <v>34</v>
      </c>
      <c r="Q2637" s="7" t="s">
        <v>303</v>
      </c>
      <c r="R2637" s="2">
        <v>263</v>
      </c>
    </row>
    <row r="2638" spans="13:18">
      <c r="M2638" s="12"/>
      <c r="N2638" s="2">
        <v>113242</v>
      </c>
      <c r="O2638" s="3">
        <v>10401</v>
      </c>
      <c r="P2638" s="7" t="s">
        <v>34</v>
      </c>
      <c r="Q2638" s="7" t="s">
        <v>39</v>
      </c>
      <c r="R2638" s="2">
        <v>263</v>
      </c>
    </row>
    <row r="2639" spans="13:18">
      <c r="M2639" s="12"/>
      <c r="N2639" s="2">
        <v>113243</v>
      </c>
      <c r="O2639" s="3">
        <v>20508</v>
      </c>
      <c r="P2639" s="7" t="s">
        <v>37</v>
      </c>
      <c r="Q2639" s="7" t="s">
        <v>352</v>
      </c>
      <c r="R2639" s="2">
        <v>263</v>
      </c>
    </row>
    <row r="2640" spans="13:18">
      <c r="M2640" s="12"/>
      <c r="N2640" s="2">
        <v>113244</v>
      </c>
      <c r="O2640" s="3">
        <v>40501</v>
      </c>
      <c r="P2640" s="7" t="s">
        <v>37</v>
      </c>
      <c r="Q2640" s="7" t="s">
        <v>274</v>
      </c>
      <c r="R2640" s="2">
        <v>263</v>
      </c>
    </row>
    <row r="2641" spans="13:18">
      <c r="M2641" s="12"/>
      <c r="N2641" s="2">
        <v>113245</v>
      </c>
      <c r="O2641" s="3">
        <v>50506</v>
      </c>
      <c r="P2641" s="7" t="s">
        <v>37</v>
      </c>
      <c r="Q2641" s="7" t="s">
        <v>268</v>
      </c>
      <c r="R2641" s="2">
        <v>263</v>
      </c>
    </row>
    <row r="2642" spans="13:18">
      <c r="M2642" s="13"/>
      <c r="N2642" s="2">
        <v>113251</v>
      </c>
      <c r="O2642" s="3">
        <v>30501</v>
      </c>
      <c r="P2642" s="7" t="s">
        <v>34</v>
      </c>
      <c r="Q2642" s="7" t="s">
        <v>236</v>
      </c>
      <c r="R2642" s="2">
        <v>264</v>
      </c>
    </row>
    <row r="2643" spans="13:18">
      <c r="M2643" s="13"/>
      <c r="N2643" s="2">
        <v>113252</v>
      </c>
      <c r="O2643" s="3">
        <v>30503</v>
      </c>
      <c r="P2643" s="7" t="s">
        <v>64</v>
      </c>
      <c r="Q2643" s="7" t="s">
        <v>254</v>
      </c>
      <c r="R2643" s="2">
        <v>264</v>
      </c>
    </row>
    <row r="2644" spans="13:18">
      <c r="M2644" s="13"/>
      <c r="N2644" s="2">
        <v>113253</v>
      </c>
      <c r="O2644" s="3">
        <v>30506</v>
      </c>
      <c r="P2644" s="7" t="s">
        <v>30</v>
      </c>
      <c r="Q2644" s="7" t="s">
        <v>239</v>
      </c>
      <c r="R2644" s="2">
        <v>264</v>
      </c>
    </row>
    <row r="2645" spans="13:18">
      <c r="M2645" s="13"/>
      <c r="N2645" s="2">
        <v>113254</v>
      </c>
      <c r="O2645" s="3">
        <v>30405</v>
      </c>
      <c r="P2645" s="7" t="s">
        <v>64</v>
      </c>
      <c r="Q2645" s="7" t="s">
        <v>135</v>
      </c>
      <c r="R2645" s="2">
        <v>264</v>
      </c>
    </row>
    <row r="2646" spans="13:18">
      <c r="M2646" s="13"/>
      <c r="N2646" s="2">
        <v>113255</v>
      </c>
      <c r="O2646" s="3">
        <v>30305</v>
      </c>
      <c r="P2646" s="7" t="s">
        <v>37</v>
      </c>
      <c r="Q2646" s="7" t="s">
        <v>687</v>
      </c>
      <c r="R2646" s="2">
        <v>264</v>
      </c>
    </row>
    <row r="2647" spans="13:18">
      <c r="M2647" s="12"/>
      <c r="N2647" s="2">
        <v>113261</v>
      </c>
      <c r="O2647" s="3">
        <v>40505</v>
      </c>
      <c r="P2647" s="7" t="s">
        <v>34</v>
      </c>
      <c r="Q2647" s="7" t="s">
        <v>326</v>
      </c>
      <c r="R2647" s="2">
        <v>264</v>
      </c>
    </row>
    <row r="2648" spans="13:18">
      <c r="M2648" s="12"/>
      <c r="N2648" s="2">
        <v>113262</v>
      </c>
      <c r="O2648" s="3">
        <v>40501</v>
      </c>
      <c r="P2648" s="7" t="s">
        <v>37</v>
      </c>
      <c r="Q2648" s="7" t="s">
        <v>274</v>
      </c>
      <c r="R2648" s="2">
        <v>264</v>
      </c>
    </row>
    <row r="2649" spans="13:18">
      <c r="M2649" s="12"/>
      <c r="N2649" s="2">
        <v>113263</v>
      </c>
      <c r="O2649" s="3">
        <v>40403</v>
      </c>
      <c r="P2649" s="7" t="s">
        <v>37</v>
      </c>
      <c r="Q2649" s="7" t="s">
        <v>737</v>
      </c>
      <c r="R2649" s="2">
        <v>264</v>
      </c>
    </row>
    <row r="2650" spans="13:18">
      <c r="M2650" s="12"/>
      <c r="N2650" s="2">
        <v>113264</v>
      </c>
      <c r="O2650" s="3">
        <v>40506</v>
      </c>
      <c r="P2650" s="7" t="s">
        <v>64</v>
      </c>
      <c r="Q2650" s="7" t="s">
        <v>358</v>
      </c>
      <c r="R2650" s="2">
        <v>264</v>
      </c>
    </row>
    <row r="2651" spans="13:18">
      <c r="M2651" s="12"/>
      <c r="N2651" s="2">
        <v>113265</v>
      </c>
      <c r="O2651" s="3">
        <v>40401</v>
      </c>
      <c r="P2651" s="7" t="s">
        <v>64</v>
      </c>
      <c r="Q2651" s="7" t="s">
        <v>288</v>
      </c>
      <c r="R2651" s="2">
        <v>264</v>
      </c>
    </row>
    <row r="2652" spans="13:18">
      <c r="M2652" s="13"/>
      <c r="N2652" s="2">
        <v>113271</v>
      </c>
      <c r="O2652" s="3">
        <v>20504</v>
      </c>
      <c r="P2652" s="7" t="s">
        <v>34</v>
      </c>
      <c r="Q2652" s="7" t="s">
        <v>270</v>
      </c>
      <c r="R2652" s="2">
        <v>265</v>
      </c>
    </row>
    <row r="2653" spans="13:18">
      <c r="M2653" s="13"/>
      <c r="N2653" s="2">
        <v>113272</v>
      </c>
      <c r="O2653" s="3">
        <v>20501</v>
      </c>
      <c r="P2653" s="7" t="s">
        <v>37</v>
      </c>
      <c r="Q2653" s="7" t="s">
        <v>284</v>
      </c>
      <c r="R2653" s="2">
        <v>265</v>
      </c>
    </row>
    <row r="2654" spans="13:18">
      <c r="M2654" s="13"/>
      <c r="N2654" s="2">
        <v>113273</v>
      </c>
      <c r="O2654" s="3">
        <v>20503</v>
      </c>
      <c r="P2654" s="7" t="s">
        <v>37</v>
      </c>
      <c r="Q2654" s="7" t="s">
        <v>292</v>
      </c>
      <c r="R2654" s="2">
        <v>265</v>
      </c>
    </row>
    <row r="2655" spans="13:18">
      <c r="M2655" s="13"/>
      <c r="N2655" s="2">
        <v>113274</v>
      </c>
      <c r="O2655" s="3">
        <v>20404</v>
      </c>
      <c r="P2655" s="7" t="s">
        <v>34</v>
      </c>
      <c r="Q2655" s="7" t="s">
        <v>298</v>
      </c>
      <c r="R2655" s="2">
        <v>265</v>
      </c>
    </row>
    <row r="2656" spans="13:18">
      <c r="M2656" s="13"/>
      <c r="N2656" s="2">
        <v>113275</v>
      </c>
      <c r="O2656" s="3">
        <v>20508</v>
      </c>
      <c r="P2656" s="7" t="s">
        <v>37</v>
      </c>
      <c r="Q2656" s="7" t="s">
        <v>352</v>
      </c>
      <c r="R2656" s="2">
        <v>265</v>
      </c>
    </row>
    <row r="2657" spans="13:18">
      <c r="M2657" s="12"/>
      <c r="N2657" s="2">
        <v>113281</v>
      </c>
      <c r="O2657" s="3">
        <v>30501</v>
      </c>
      <c r="P2657" s="7" t="s">
        <v>34</v>
      </c>
      <c r="Q2657" s="7" t="s">
        <v>236</v>
      </c>
      <c r="R2657" s="2">
        <v>265</v>
      </c>
    </row>
    <row r="2658" spans="13:18">
      <c r="M2658" s="12"/>
      <c r="N2658" s="2">
        <v>113282</v>
      </c>
      <c r="O2658" s="3">
        <v>30502</v>
      </c>
      <c r="P2658" s="7" t="s">
        <v>34</v>
      </c>
      <c r="Q2658" s="7" t="s">
        <v>303</v>
      </c>
      <c r="R2658" s="2">
        <v>265</v>
      </c>
    </row>
    <row r="2659" spans="13:18">
      <c r="M2659" s="12"/>
      <c r="N2659" s="2">
        <v>113283</v>
      </c>
      <c r="O2659" s="3">
        <v>30504</v>
      </c>
      <c r="P2659" s="7" t="s">
        <v>37</v>
      </c>
      <c r="Q2659" s="7" t="s">
        <v>97</v>
      </c>
      <c r="R2659" s="2">
        <v>265</v>
      </c>
    </row>
    <row r="2660" spans="13:18">
      <c r="M2660" s="12"/>
      <c r="N2660" s="2">
        <v>113284</v>
      </c>
      <c r="O2660" s="3">
        <v>30506</v>
      </c>
      <c r="P2660" s="7" t="s">
        <v>30</v>
      </c>
      <c r="Q2660" s="7" t="s">
        <v>239</v>
      </c>
      <c r="R2660" s="2">
        <v>265</v>
      </c>
    </row>
    <row r="2661" spans="13:18">
      <c r="M2661" s="12"/>
      <c r="N2661" s="2">
        <v>113285</v>
      </c>
      <c r="O2661" s="3">
        <v>30405</v>
      </c>
      <c r="P2661" s="7" t="s">
        <v>64</v>
      </c>
      <c r="Q2661" s="7" t="s">
        <v>135</v>
      </c>
      <c r="R2661" s="2">
        <v>265</v>
      </c>
    </row>
    <row r="2662" spans="13:18">
      <c r="M2662" s="13"/>
      <c r="N2662" s="2">
        <v>113291</v>
      </c>
      <c r="O2662" s="3">
        <v>30501</v>
      </c>
      <c r="P2662" s="7" t="s">
        <v>34</v>
      </c>
      <c r="Q2662" s="7" t="s">
        <v>236</v>
      </c>
      <c r="R2662" s="2">
        <v>266</v>
      </c>
    </row>
    <row r="2663" spans="13:18">
      <c r="M2663" s="13"/>
      <c r="N2663" s="2">
        <v>113292</v>
      </c>
      <c r="O2663" s="3">
        <v>30503</v>
      </c>
      <c r="P2663" s="7" t="s">
        <v>64</v>
      </c>
      <c r="Q2663" s="7" t="s">
        <v>254</v>
      </c>
      <c r="R2663" s="2">
        <v>266</v>
      </c>
    </row>
    <row r="2664" spans="13:18">
      <c r="M2664" s="13"/>
      <c r="N2664" s="2">
        <v>113293</v>
      </c>
      <c r="O2664" s="3">
        <v>30504</v>
      </c>
      <c r="P2664" s="7" t="s">
        <v>37</v>
      </c>
      <c r="Q2664" s="7" t="s">
        <v>97</v>
      </c>
      <c r="R2664" s="2">
        <v>266</v>
      </c>
    </row>
    <row r="2665" spans="13:18">
      <c r="M2665" s="13"/>
      <c r="N2665" s="2">
        <v>113294</v>
      </c>
      <c r="O2665" s="3">
        <v>30505</v>
      </c>
      <c r="P2665" s="7" t="s">
        <v>30</v>
      </c>
      <c r="Q2665" s="7" t="s">
        <v>139</v>
      </c>
      <c r="R2665" s="2">
        <v>266</v>
      </c>
    </row>
    <row r="2666" spans="13:18">
      <c r="M2666" s="13"/>
      <c r="N2666" s="2">
        <v>113295</v>
      </c>
      <c r="O2666" s="3">
        <v>30506</v>
      </c>
      <c r="P2666" s="7" t="s">
        <v>30</v>
      </c>
      <c r="Q2666" s="7" t="s">
        <v>239</v>
      </c>
      <c r="R2666" s="2">
        <v>266</v>
      </c>
    </row>
    <row r="2667" spans="13:18">
      <c r="M2667" s="12"/>
      <c r="N2667" s="2">
        <v>113301</v>
      </c>
      <c r="O2667" s="3">
        <v>30501</v>
      </c>
      <c r="P2667" s="7" t="s">
        <v>34</v>
      </c>
      <c r="Q2667" s="7" t="s">
        <v>236</v>
      </c>
      <c r="R2667" s="2">
        <v>266</v>
      </c>
    </row>
    <row r="2668" spans="13:18">
      <c r="M2668" s="12"/>
      <c r="N2668" s="2">
        <v>113302</v>
      </c>
      <c r="O2668" s="3">
        <v>30503</v>
      </c>
      <c r="P2668" s="7" t="s">
        <v>64</v>
      </c>
      <c r="Q2668" s="7" t="s">
        <v>254</v>
      </c>
      <c r="R2668" s="2">
        <v>266</v>
      </c>
    </row>
    <row r="2669" spans="13:18">
      <c r="M2669" s="12"/>
      <c r="N2669" s="2">
        <v>113303</v>
      </c>
      <c r="O2669" s="3">
        <v>30504</v>
      </c>
      <c r="P2669" s="7" t="s">
        <v>37</v>
      </c>
      <c r="Q2669" s="7" t="s">
        <v>97</v>
      </c>
      <c r="R2669" s="2">
        <v>266</v>
      </c>
    </row>
    <row r="2670" spans="13:18">
      <c r="M2670" s="12"/>
      <c r="N2670" s="2">
        <v>113304</v>
      </c>
      <c r="O2670" s="3">
        <v>30405</v>
      </c>
      <c r="P2670" s="7" t="s">
        <v>64</v>
      </c>
      <c r="Q2670" s="7" t="s">
        <v>135</v>
      </c>
      <c r="R2670" s="2">
        <v>266</v>
      </c>
    </row>
    <row r="2671" spans="13:18">
      <c r="M2671" s="12"/>
      <c r="N2671" s="2">
        <v>113305</v>
      </c>
      <c r="O2671" s="3">
        <v>30305</v>
      </c>
      <c r="P2671" s="7" t="s">
        <v>37</v>
      </c>
      <c r="Q2671" s="7" t="s">
        <v>687</v>
      </c>
      <c r="R2671" s="2">
        <v>266</v>
      </c>
    </row>
    <row r="2672" spans="13:18">
      <c r="M2672" s="13"/>
      <c r="N2672" s="2">
        <v>113311</v>
      </c>
      <c r="O2672" s="3">
        <v>20504</v>
      </c>
      <c r="P2672" s="7" t="s">
        <v>34</v>
      </c>
      <c r="Q2672" s="7" t="s">
        <v>270</v>
      </c>
      <c r="R2672" s="2">
        <v>267</v>
      </c>
    </row>
    <row r="2673" spans="13:18">
      <c r="M2673" s="13"/>
      <c r="N2673" s="2">
        <v>113312</v>
      </c>
      <c r="O2673" s="3">
        <v>20502</v>
      </c>
      <c r="P2673" s="7" t="s">
        <v>30</v>
      </c>
      <c r="Q2673" s="7" t="s">
        <v>263</v>
      </c>
      <c r="R2673" s="2">
        <v>267</v>
      </c>
    </row>
    <row r="2674" spans="13:18">
      <c r="M2674" s="13"/>
      <c r="N2674" s="2">
        <v>113313</v>
      </c>
      <c r="O2674" s="3">
        <v>20404</v>
      </c>
      <c r="P2674" s="7" t="s">
        <v>34</v>
      </c>
      <c r="Q2674" s="7" t="s">
        <v>298</v>
      </c>
      <c r="R2674" s="2">
        <v>267</v>
      </c>
    </row>
    <row r="2675" spans="13:18">
      <c r="M2675" s="13"/>
      <c r="N2675" s="2">
        <v>113314</v>
      </c>
      <c r="O2675" s="3">
        <v>20506</v>
      </c>
      <c r="P2675" s="7" t="s">
        <v>37</v>
      </c>
      <c r="Q2675" s="7" t="s">
        <v>339</v>
      </c>
      <c r="R2675" s="2">
        <v>267</v>
      </c>
    </row>
    <row r="2676" spans="13:18">
      <c r="M2676" s="13"/>
      <c r="N2676" s="2">
        <v>113315</v>
      </c>
      <c r="O2676" s="3">
        <v>20508</v>
      </c>
      <c r="P2676" s="7" t="s">
        <v>37</v>
      </c>
      <c r="Q2676" s="7" t="s">
        <v>352</v>
      </c>
      <c r="R2676" s="2">
        <v>267</v>
      </c>
    </row>
    <row r="2677" spans="13:18">
      <c r="M2677" s="12"/>
      <c r="N2677" s="2">
        <v>113321</v>
      </c>
      <c r="O2677" s="3">
        <v>30501</v>
      </c>
      <c r="P2677" s="7" t="s">
        <v>34</v>
      </c>
      <c r="Q2677" s="7" t="s">
        <v>236</v>
      </c>
      <c r="R2677" s="2">
        <v>267</v>
      </c>
    </row>
    <row r="2678" spans="13:18">
      <c r="M2678" s="12"/>
      <c r="N2678" s="2">
        <v>113322</v>
      </c>
      <c r="O2678" s="3">
        <v>30502</v>
      </c>
      <c r="P2678" s="7" t="s">
        <v>34</v>
      </c>
      <c r="Q2678" s="7" t="s">
        <v>303</v>
      </c>
      <c r="R2678" s="2">
        <v>267</v>
      </c>
    </row>
    <row r="2679" spans="13:18">
      <c r="M2679" s="12"/>
      <c r="N2679" s="2">
        <v>113323</v>
      </c>
      <c r="O2679" s="3">
        <v>30503</v>
      </c>
      <c r="P2679" s="7" t="s">
        <v>64</v>
      </c>
      <c r="Q2679" s="7" t="s">
        <v>254</v>
      </c>
      <c r="R2679" s="2">
        <v>267</v>
      </c>
    </row>
    <row r="2680" spans="13:18">
      <c r="M2680" s="12"/>
      <c r="N2680" s="2">
        <v>113324</v>
      </c>
      <c r="O2680" s="3">
        <v>30506</v>
      </c>
      <c r="P2680" s="7" t="s">
        <v>30</v>
      </c>
      <c r="Q2680" s="7" t="s">
        <v>239</v>
      </c>
      <c r="R2680" s="2">
        <v>267</v>
      </c>
    </row>
    <row r="2681" spans="13:18">
      <c r="M2681" s="12"/>
      <c r="N2681" s="2">
        <v>113325</v>
      </c>
      <c r="O2681" s="3">
        <v>30405</v>
      </c>
      <c r="P2681" s="7" t="s">
        <v>64</v>
      </c>
      <c r="Q2681" s="7" t="s">
        <v>135</v>
      </c>
      <c r="R2681" s="2">
        <v>267</v>
      </c>
    </row>
    <row r="2682" spans="13:18">
      <c r="M2682" s="13"/>
      <c r="N2682" s="2">
        <v>113331</v>
      </c>
      <c r="O2682" s="3">
        <v>10303</v>
      </c>
      <c r="P2682" s="7" t="s">
        <v>34</v>
      </c>
      <c r="Q2682" s="7" t="s">
        <v>33</v>
      </c>
      <c r="R2682" s="2">
        <v>268</v>
      </c>
    </row>
    <row r="2683" spans="13:18">
      <c r="M2683" s="13"/>
      <c r="N2683" s="2">
        <v>113332</v>
      </c>
      <c r="O2683" s="3">
        <v>30503</v>
      </c>
      <c r="P2683" s="7" t="s">
        <v>64</v>
      </c>
      <c r="Q2683" s="7" t="s">
        <v>254</v>
      </c>
      <c r="R2683" s="2">
        <v>268</v>
      </c>
    </row>
    <row r="2684" spans="13:18">
      <c r="M2684" s="13"/>
      <c r="N2684" s="2">
        <v>113333</v>
      </c>
      <c r="O2684" s="3">
        <v>20507</v>
      </c>
      <c r="P2684" s="7" t="s">
        <v>30</v>
      </c>
      <c r="Q2684" s="7" t="s">
        <v>265</v>
      </c>
      <c r="R2684" s="2">
        <v>268</v>
      </c>
    </row>
    <row r="2685" spans="13:18">
      <c r="M2685" s="13"/>
      <c r="N2685" s="2">
        <v>113334</v>
      </c>
      <c r="O2685" s="3">
        <v>40401</v>
      </c>
      <c r="P2685" s="7" t="s">
        <v>64</v>
      </c>
      <c r="Q2685" s="7" t="s">
        <v>288</v>
      </c>
      <c r="R2685" s="2">
        <v>268</v>
      </c>
    </row>
    <row r="2686" spans="13:18">
      <c r="M2686" s="13"/>
      <c r="N2686" s="2">
        <v>113335</v>
      </c>
      <c r="O2686" s="3">
        <v>50505</v>
      </c>
      <c r="P2686" s="7" t="s">
        <v>30</v>
      </c>
      <c r="Q2686" s="7" t="s">
        <v>526</v>
      </c>
      <c r="R2686" s="2">
        <v>268</v>
      </c>
    </row>
    <row r="2687" spans="13:18">
      <c r="M2687" s="12"/>
      <c r="N2687" s="2">
        <v>113341</v>
      </c>
      <c r="O2687" s="3">
        <v>10303</v>
      </c>
      <c r="P2687" s="7" t="s">
        <v>34</v>
      </c>
      <c r="Q2687" s="7" t="s">
        <v>33</v>
      </c>
      <c r="R2687" s="2">
        <v>268</v>
      </c>
    </row>
    <row r="2688" spans="13:18">
      <c r="M2688" s="12"/>
      <c r="N2688" s="2">
        <v>113342</v>
      </c>
      <c r="O2688" s="3">
        <v>10404</v>
      </c>
      <c r="P2688" s="7" t="s">
        <v>30</v>
      </c>
      <c r="Q2688" s="7" t="s">
        <v>51</v>
      </c>
      <c r="R2688" s="2">
        <v>268</v>
      </c>
    </row>
    <row r="2689" spans="13:18">
      <c r="M2689" s="12"/>
      <c r="N2689" s="2">
        <v>113343</v>
      </c>
      <c r="O2689" s="3">
        <v>10506</v>
      </c>
      <c r="P2689" s="7" t="s">
        <v>64</v>
      </c>
      <c r="Q2689" s="7" t="s">
        <v>69</v>
      </c>
      <c r="R2689" s="2">
        <v>268</v>
      </c>
    </row>
    <row r="2690" spans="13:18">
      <c r="M2690" s="12"/>
      <c r="N2690" s="2">
        <v>113344</v>
      </c>
      <c r="O2690" s="3">
        <v>10302</v>
      </c>
      <c r="P2690" s="7" t="s">
        <v>30</v>
      </c>
      <c r="Q2690" s="7" t="s">
        <v>31</v>
      </c>
      <c r="R2690" s="2">
        <v>268</v>
      </c>
    </row>
    <row r="2691" spans="13:18">
      <c r="M2691" s="12"/>
      <c r="N2691" s="2">
        <v>113345</v>
      </c>
      <c r="O2691" s="3">
        <v>10508</v>
      </c>
      <c r="P2691" s="7" t="s">
        <v>30</v>
      </c>
      <c r="Q2691" s="7" t="s">
        <v>46</v>
      </c>
      <c r="R2691" s="2">
        <v>268</v>
      </c>
    </row>
    <row r="2692" spans="13:18">
      <c r="M2692" s="13"/>
      <c r="N2692" s="2">
        <v>113351</v>
      </c>
      <c r="O2692" s="3">
        <v>20504</v>
      </c>
      <c r="P2692" s="7" t="s">
        <v>34</v>
      </c>
      <c r="Q2692" s="7" t="s">
        <v>270</v>
      </c>
      <c r="R2692" s="2">
        <v>269</v>
      </c>
    </row>
    <row r="2693" spans="13:18">
      <c r="M2693" s="13"/>
      <c r="N2693" s="2">
        <v>113352</v>
      </c>
      <c r="O2693" s="3">
        <v>20501</v>
      </c>
      <c r="P2693" s="7" t="s">
        <v>37</v>
      </c>
      <c r="Q2693" s="7" t="s">
        <v>284</v>
      </c>
      <c r="R2693" s="2">
        <v>269</v>
      </c>
    </row>
    <row r="2694" spans="13:18">
      <c r="M2694" s="13"/>
      <c r="N2694" s="2">
        <v>113353</v>
      </c>
      <c r="O2694" s="3">
        <v>20502</v>
      </c>
      <c r="P2694" s="7" t="s">
        <v>30</v>
      </c>
      <c r="Q2694" s="7" t="s">
        <v>263</v>
      </c>
      <c r="R2694" s="2">
        <v>269</v>
      </c>
    </row>
    <row r="2695" spans="13:18">
      <c r="M2695" s="13"/>
      <c r="N2695" s="2">
        <v>113354</v>
      </c>
      <c r="O2695" s="3">
        <v>20404</v>
      </c>
      <c r="P2695" s="7" t="s">
        <v>34</v>
      </c>
      <c r="Q2695" s="7" t="s">
        <v>298</v>
      </c>
      <c r="R2695" s="2">
        <v>269</v>
      </c>
    </row>
    <row r="2696" spans="13:18">
      <c r="M2696" s="13"/>
      <c r="N2696" s="2">
        <v>113355</v>
      </c>
      <c r="O2696" s="3">
        <v>20506</v>
      </c>
      <c r="P2696" s="7" t="s">
        <v>37</v>
      </c>
      <c r="Q2696" s="7" t="s">
        <v>339</v>
      </c>
      <c r="R2696" s="2">
        <v>269</v>
      </c>
    </row>
    <row r="2697" spans="13:18">
      <c r="M2697" s="12"/>
      <c r="N2697" s="2">
        <v>113361</v>
      </c>
      <c r="O2697" s="3">
        <v>50402</v>
      </c>
      <c r="P2697" s="7" t="s">
        <v>34</v>
      </c>
      <c r="Q2697" s="7" t="s">
        <v>309</v>
      </c>
      <c r="R2697" s="2">
        <v>269</v>
      </c>
    </row>
    <row r="2698" spans="13:18">
      <c r="M2698" s="12"/>
      <c r="N2698" s="2">
        <v>113362</v>
      </c>
      <c r="O2698" s="3">
        <v>50404</v>
      </c>
      <c r="P2698" s="7" t="s">
        <v>30</v>
      </c>
      <c r="Q2698" s="7" t="s">
        <v>209</v>
      </c>
      <c r="R2698" s="2">
        <v>269</v>
      </c>
    </row>
    <row r="2699" spans="13:18">
      <c r="M2699" s="12"/>
      <c r="N2699" s="2">
        <v>113363</v>
      </c>
      <c r="O2699" s="3">
        <v>50506</v>
      </c>
      <c r="P2699" s="7" t="s">
        <v>37</v>
      </c>
      <c r="Q2699" s="7" t="s">
        <v>268</v>
      </c>
      <c r="R2699" s="2">
        <v>269</v>
      </c>
    </row>
    <row r="2700" spans="13:18">
      <c r="M2700" s="12"/>
      <c r="N2700" s="2">
        <v>113364</v>
      </c>
      <c r="O2700" s="3">
        <v>50501</v>
      </c>
      <c r="P2700" s="7" t="s">
        <v>30</v>
      </c>
      <c r="Q2700" s="7" t="s">
        <v>276</v>
      </c>
      <c r="R2700" s="2">
        <v>269</v>
      </c>
    </row>
    <row r="2701" spans="13:18">
      <c r="M2701" s="12"/>
      <c r="N2701" s="2">
        <v>113365</v>
      </c>
      <c r="O2701" s="3">
        <v>50401</v>
      </c>
      <c r="P2701" s="7" t="s">
        <v>30</v>
      </c>
      <c r="Q2701" s="7" t="s">
        <v>301</v>
      </c>
      <c r="R2701" s="2">
        <v>269</v>
      </c>
    </row>
    <row r="2702" spans="13:18">
      <c r="M2702" s="13"/>
      <c r="N2702" s="2">
        <v>113371</v>
      </c>
      <c r="O2702" s="3">
        <v>20504</v>
      </c>
      <c r="P2702" s="7" t="s">
        <v>34</v>
      </c>
      <c r="Q2702" s="7" t="s">
        <v>270</v>
      </c>
      <c r="R2702" s="2">
        <v>270</v>
      </c>
    </row>
    <row r="2703" spans="13:18">
      <c r="M2703" s="13"/>
      <c r="N2703" s="2">
        <v>113372</v>
      </c>
      <c r="O2703" s="3">
        <v>20501</v>
      </c>
      <c r="P2703" s="7" t="s">
        <v>37</v>
      </c>
      <c r="Q2703" s="7" t="s">
        <v>284</v>
      </c>
      <c r="R2703" s="2">
        <v>270</v>
      </c>
    </row>
    <row r="2704" spans="13:18">
      <c r="M2704" s="13"/>
      <c r="N2704" s="2">
        <v>113373</v>
      </c>
      <c r="O2704" s="3">
        <v>20502</v>
      </c>
      <c r="P2704" s="7" t="s">
        <v>30</v>
      </c>
      <c r="Q2704" s="7" t="s">
        <v>263</v>
      </c>
      <c r="R2704" s="2">
        <v>270</v>
      </c>
    </row>
    <row r="2705" spans="13:18">
      <c r="M2705" s="13"/>
      <c r="N2705" s="2">
        <v>113374</v>
      </c>
      <c r="O2705" s="3">
        <v>20506</v>
      </c>
      <c r="P2705" s="7" t="s">
        <v>37</v>
      </c>
      <c r="Q2705" s="7" t="s">
        <v>339</v>
      </c>
      <c r="R2705" s="2">
        <v>270</v>
      </c>
    </row>
    <row r="2706" spans="13:18">
      <c r="M2706" s="13"/>
      <c r="N2706" s="2">
        <v>113375</v>
      </c>
      <c r="O2706" s="3">
        <v>20507</v>
      </c>
      <c r="P2706" s="7" t="s">
        <v>30</v>
      </c>
      <c r="Q2706" s="7" t="s">
        <v>265</v>
      </c>
      <c r="R2706" s="2">
        <v>270</v>
      </c>
    </row>
    <row r="2707" spans="13:18">
      <c r="M2707" s="12"/>
      <c r="N2707" s="2">
        <v>113381</v>
      </c>
      <c r="O2707" s="3">
        <v>50402</v>
      </c>
      <c r="P2707" s="7" t="s">
        <v>34</v>
      </c>
      <c r="Q2707" s="7" t="s">
        <v>309</v>
      </c>
      <c r="R2707" s="2">
        <v>270</v>
      </c>
    </row>
    <row r="2708" spans="13:18">
      <c r="M2708" s="12"/>
      <c r="N2708" s="2">
        <v>113382</v>
      </c>
      <c r="O2708" s="3">
        <v>30504</v>
      </c>
      <c r="P2708" s="7" t="s">
        <v>37</v>
      </c>
      <c r="Q2708" s="7" t="s">
        <v>97</v>
      </c>
      <c r="R2708" s="2">
        <v>270</v>
      </c>
    </row>
    <row r="2709" spans="13:18">
      <c r="M2709" s="12"/>
      <c r="N2709" s="2">
        <v>113383</v>
      </c>
      <c r="O2709" s="3">
        <v>20506</v>
      </c>
      <c r="P2709" s="7" t="s">
        <v>37</v>
      </c>
      <c r="Q2709" s="7" t="s">
        <v>339</v>
      </c>
      <c r="R2709" s="2">
        <v>270</v>
      </c>
    </row>
    <row r="2710" spans="13:18">
      <c r="M2710" s="12"/>
      <c r="N2710" s="2">
        <v>113384</v>
      </c>
      <c r="O2710" s="3">
        <v>40506</v>
      </c>
      <c r="P2710" s="7" t="s">
        <v>64</v>
      </c>
      <c r="Q2710" s="7" t="s">
        <v>358</v>
      </c>
      <c r="R2710" s="2">
        <v>270</v>
      </c>
    </row>
    <row r="2711" spans="13:18">
      <c r="M2711" s="12"/>
      <c r="N2711" s="2">
        <v>113385</v>
      </c>
      <c r="O2711" s="3">
        <v>10404</v>
      </c>
      <c r="P2711" s="7" t="s">
        <v>30</v>
      </c>
      <c r="Q2711" s="7" t="s">
        <v>51</v>
      </c>
      <c r="R2711" s="2">
        <v>270</v>
      </c>
    </row>
    <row r="2712" spans="13:18">
      <c r="M2712" s="13"/>
      <c r="N2712" s="2">
        <v>113391</v>
      </c>
      <c r="O2712" s="3">
        <v>10303</v>
      </c>
      <c r="P2712" s="7" t="s">
        <v>34</v>
      </c>
      <c r="Q2712" s="7" t="s">
        <v>33</v>
      </c>
      <c r="R2712" s="2">
        <v>271</v>
      </c>
    </row>
    <row r="2713" spans="13:18">
      <c r="M2713" s="13"/>
      <c r="N2713" s="2">
        <v>113392</v>
      </c>
      <c r="O2713" s="3">
        <v>10509</v>
      </c>
      <c r="P2713" s="7" t="s">
        <v>34</v>
      </c>
      <c r="Q2713" s="7" t="s">
        <v>72</v>
      </c>
      <c r="R2713" s="2">
        <v>271</v>
      </c>
    </row>
    <row r="2714" spans="13:18">
      <c r="M2714" s="13"/>
      <c r="N2714" s="2">
        <v>113393</v>
      </c>
      <c r="O2714" s="3">
        <v>10404</v>
      </c>
      <c r="P2714" s="7" t="s">
        <v>30</v>
      </c>
      <c r="Q2714" s="7" t="s">
        <v>51</v>
      </c>
      <c r="R2714" s="2">
        <v>271</v>
      </c>
    </row>
    <row r="2715" spans="13:18">
      <c r="M2715" s="13"/>
      <c r="N2715" s="2">
        <v>113394</v>
      </c>
      <c r="O2715" s="3">
        <v>10401</v>
      </c>
      <c r="P2715" s="7" t="s">
        <v>34</v>
      </c>
      <c r="Q2715" s="7" t="s">
        <v>39</v>
      </c>
      <c r="R2715" s="2">
        <v>271</v>
      </c>
    </row>
    <row r="2716" spans="13:18">
      <c r="M2716" s="13"/>
      <c r="N2716" s="2">
        <v>113395</v>
      </c>
      <c r="O2716" s="3">
        <v>10508</v>
      </c>
      <c r="P2716" s="7" t="s">
        <v>30</v>
      </c>
      <c r="Q2716" s="7" t="s">
        <v>46</v>
      </c>
      <c r="R2716" s="2">
        <v>271</v>
      </c>
    </row>
    <row r="2717" spans="13:18">
      <c r="M2717" s="12"/>
      <c r="N2717" s="2">
        <v>113401</v>
      </c>
      <c r="O2717" s="3">
        <v>10303</v>
      </c>
      <c r="P2717" s="7" t="s">
        <v>34</v>
      </c>
      <c r="Q2717" s="7" t="s">
        <v>33</v>
      </c>
      <c r="R2717" s="2">
        <v>271</v>
      </c>
    </row>
    <row r="2718" spans="13:18">
      <c r="M2718" s="12"/>
      <c r="N2718" s="2">
        <v>113402</v>
      </c>
      <c r="O2718" s="3">
        <v>30405</v>
      </c>
      <c r="P2718" s="7" t="s">
        <v>64</v>
      </c>
      <c r="Q2718" s="7" t="s">
        <v>135</v>
      </c>
      <c r="R2718" s="2">
        <v>271</v>
      </c>
    </row>
    <row r="2719" spans="13:18">
      <c r="M2719" s="12"/>
      <c r="N2719" s="2">
        <v>113403</v>
      </c>
      <c r="O2719" s="3">
        <v>20508</v>
      </c>
      <c r="P2719" s="7" t="s">
        <v>37</v>
      </c>
      <c r="Q2719" s="7" t="s">
        <v>352</v>
      </c>
      <c r="R2719" s="2">
        <v>271</v>
      </c>
    </row>
    <row r="2720" spans="13:18">
      <c r="M2720" s="12"/>
      <c r="N2720" s="2">
        <v>113404</v>
      </c>
      <c r="O2720" s="3">
        <v>40401</v>
      </c>
      <c r="P2720" s="7" t="s">
        <v>64</v>
      </c>
      <c r="Q2720" s="7" t="s">
        <v>288</v>
      </c>
      <c r="R2720" s="2">
        <v>271</v>
      </c>
    </row>
    <row r="2721" spans="13:18">
      <c r="M2721" s="12"/>
      <c r="N2721" s="2">
        <v>113405</v>
      </c>
      <c r="O2721" s="3">
        <v>50401</v>
      </c>
      <c r="P2721" s="7" t="s">
        <v>30</v>
      </c>
      <c r="Q2721" s="7" t="s">
        <v>301</v>
      </c>
      <c r="R2721" s="2">
        <v>271</v>
      </c>
    </row>
    <row r="2722" spans="13:18">
      <c r="M2722" s="13"/>
      <c r="N2722" s="2">
        <v>113411</v>
      </c>
      <c r="O2722" s="3">
        <v>10303</v>
      </c>
      <c r="P2722" s="7" t="s">
        <v>34</v>
      </c>
      <c r="Q2722" s="7" t="s">
        <v>33</v>
      </c>
      <c r="R2722" s="2">
        <v>272</v>
      </c>
    </row>
    <row r="2723" spans="13:18">
      <c r="M2723" s="13"/>
      <c r="N2723" s="2">
        <v>113412</v>
      </c>
      <c r="O2723" s="3">
        <v>30504</v>
      </c>
      <c r="P2723" s="7" t="s">
        <v>37</v>
      </c>
      <c r="Q2723" s="7" t="s">
        <v>97</v>
      </c>
      <c r="R2723" s="2">
        <v>272</v>
      </c>
    </row>
    <row r="2724" spans="13:18">
      <c r="M2724" s="13"/>
      <c r="N2724" s="2">
        <v>113413</v>
      </c>
      <c r="O2724" s="3">
        <v>20404</v>
      </c>
      <c r="P2724" s="7" t="s">
        <v>34</v>
      </c>
      <c r="Q2724" s="7" t="s">
        <v>298</v>
      </c>
      <c r="R2724" s="2">
        <v>272</v>
      </c>
    </row>
    <row r="2725" spans="13:18">
      <c r="M2725" s="13"/>
      <c r="N2725" s="2">
        <v>113414</v>
      </c>
      <c r="O2725" s="3">
        <v>40403</v>
      </c>
      <c r="P2725" s="7" t="s">
        <v>37</v>
      </c>
      <c r="Q2725" s="7" t="s">
        <v>737</v>
      </c>
      <c r="R2725" s="2">
        <v>272</v>
      </c>
    </row>
    <row r="2726" spans="13:18">
      <c r="M2726" s="13"/>
      <c r="N2726" s="2">
        <v>113415</v>
      </c>
      <c r="O2726" s="3">
        <v>50505</v>
      </c>
      <c r="P2726" s="7" t="s">
        <v>30</v>
      </c>
      <c r="Q2726" s="7" t="s">
        <v>526</v>
      </c>
      <c r="R2726" s="2">
        <v>272</v>
      </c>
    </row>
    <row r="2727" spans="13:18">
      <c r="M2727" s="12"/>
      <c r="N2727" s="2">
        <v>113421</v>
      </c>
      <c r="O2727" s="3">
        <v>20504</v>
      </c>
      <c r="P2727" s="7" t="s">
        <v>34</v>
      </c>
      <c r="Q2727" s="7" t="s">
        <v>270</v>
      </c>
      <c r="R2727" s="2">
        <v>272</v>
      </c>
    </row>
    <row r="2728" spans="13:18">
      <c r="M2728" s="12"/>
      <c r="N2728" s="2">
        <v>113422</v>
      </c>
      <c r="O2728" s="3">
        <v>20503</v>
      </c>
      <c r="P2728" s="7" t="s">
        <v>37</v>
      </c>
      <c r="Q2728" s="7" t="s">
        <v>292</v>
      </c>
      <c r="R2728" s="2">
        <v>272</v>
      </c>
    </row>
    <row r="2729" spans="13:18">
      <c r="M2729" s="12"/>
      <c r="N2729" s="2">
        <v>113423</v>
      </c>
      <c r="O2729" s="3">
        <v>20506</v>
      </c>
      <c r="P2729" s="7" t="s">
        <v>37</v>
      </c>
      <c r="Q2729" s="7" t="s">
        <v>339</v>
      </c>
      <c r="R2729" s="2">
        <v>272</v>
      </c>
    </row>
    <row r="2730" spans="13:18">
      <c r="M2730" s="12"/>
      <c r="N2730" s="2">
        <v>113424</v>
      </c>
      <c r="O2730" s="3">
        <v>20507</v>
      </c>
      <c r="P2730" s="7" t="s">
        <v>30</v>
      </c>
      <c r="Q2730" s="7" t="s">
        <v>265</v>
      </c>
      <c r="R2730" s="2">
        <v>272</v>
      </c>
    </row>
    <row r="2731" spans="13:18">
      <c r="M2731" s="12"/>
      <c r="N2731" s="2">
        <v>113425</v>
      </c>
      <c r="O2731" s="3">
        <v>20508</v>
      </c>
      <c r="P2731" s="7" t="s">
        <v>37</v>
      </c>
      <c r="Q2731" s="7" t="s">
        <v>352</v>
      </c>
      <c r="R2731" s="2">
        <v>272</v>
      </c>
    </row>
    <row r="2732" spans="13:18">
      <c r="M2732" s="13"/>
      <c r="N2732" s="2">
        <v>114011</v>
      </c>
      <c r="O2732" s="3">
        <v>20504</v>
      </c>
      <c r="P2732" s="7" t="s">
        <v>34</v>
      </c>
      <c r="Q2732" s="7" t="s">
        <v>270</v>
      </c>
      <c r="R2732" s="2">
        <v>273</v>
      </c>
    </row>
    <row r="2733" spans="13:18">
      <c r="M2733" s="13"/>
      <c r="N2733" s="2">
        <v>114012</v>
      </c>
      <c r="O2733" s="3">
        <v>30505</v>
      </c>
      <c r="P2733" s="7" t="s">
        <v>30</v>
      </c>
      <c r="Q2733" s="7" t="s">
        <v>139</v>
      </c>
      <c r="R2733" s="2">
        <v>273</v>
      </c>
    </row>
    <row r="2734" spans="13:18">
      <c r="M2734" s="13"/>
      <c r="N2734" s="2">
        <v>114013</v>
      </c>
      <c r="O2734" s="3">
        <v>10404</v>
      </c>
      <c r="P2734" s="7" t="s">
        <v>30</v>
      </c>
      <c r="Q2734" s="7" t="s">
        <v>51</v>
      </c>
      <c r="R2734" s="2">
        <v>273</v>
      </c>
    </row>
    <row r="2735" spans="13:18">
      <c r="M2735" s="13"/>
      <c r="N2735" s="2">
        <v>114014</v>
      </c>
      <c r="O2735" s="3">
        <v>40506</v>
      </c>
      <c r="P2735" s="7" t="s">
        <v>64</v>
      </c>
      <c r="Q2735" s="7" t="s">
        <v>358</v>
      </c>
      <c r="R2735" s="2">
        <v>273</v>
      </c>
    </row>
    <row r="2736" spans="13:18">
      <c r="M2736" s="13"/>
      <c r="N2736" s="2">
        <v>114015</v>
      </c>
      <c r="O2736" s="3">
        <v>10403</v>
      </c>
      <c r="P2736" s="7" t="s">
        <v>30</v>
      </c>
      <c r="Q2736" s="7" t="s">
        <v>50</v>
      </c>
      <c r="R2736" s="2">
        <v>273</v>
      </c>
    </row>
    <row r="2737" spans="13:18">
      <c r="M2737" s="12"/>
      <c r="N2737" s="2">
        <v>114021</v>
      </c>
      <c r="O2737" s="3">
        <v>10303</v>
      </c>
      <c r="P2737" s="7" t="s">
        <v>34</v>
      </c>
      <c r="Q2737" s="7" t="s">
        <v>33</v>
      </c>
      <c r="R2737" s="2">
        <v>273</v>
      </c>
    </row>
    <row r="2738" spans="13:18">
      <c r="M2738" s="12"/>
      <c r="N2738" s="2">
        <v>114022</v>
      </c>
      <c r="O2738" s="3">
        <v>30502</v>
      </c>
      <c r="P2738" s="7" t="s">
        <v>34</v>
      </c>
      <c r="Q2738" s="7" t="s">
        <v>303</v>
      </c>
      <c r="R2738" s="2">
        <v>273</v>
      </c>
    </row>
    <row r="2739" spans="13:18">
      <c r="M2739" s="12"/>
      <c r="N2739" s="2">
        <v>114023</v>
      </c>
      <c r="O2739" s="3">
        <v>20501</v>
      </c>
      <c r="P2739" s="7" t="s">
        <v>37</v>
      </c>
      <c r="Q2739" s="7" t="s">
        <v>284</v>
      </c>
      <c r="R2739" s="2">
        <v>273</v>
      </c>
    </row>
    <row r="2740" spans="13:18">
      <c r="M2740" s="12"/>
      <c r="N2740" s="2">
        <v>114024</v>
      </c>
      <c r="O2740" s="3">
        <v>40402</v>
      </c>
      <c r="P2740" s="7" t="s">
        <v>64</v>
      </c>
      <c r="Q2740" s="7" t="s">
        <v>323</v>
      </c>
      <c r="R2740" s="2">
        <v>273</v>
      </c>
    </row>
    <row r="2741" spans="13:18">
      <c r="M2741" s="12"/>
      <c r="N2741" s="2">
        <v>114025</v>
      </c>
      <c r="O2741" s="3">
        <v>50404</v>
      </c>
      <c r="P2741" s="7" t="s">
        <v>30</v>
      </c>
      <c r="Q2741" s="7" t="s">
        <v>209</v>
      </c>
      <c r="R2741" s="2">
        <v>273</v>
      </c>
    </row>
    <row r="2742" spans="13:18">
      <c r="M2742" s="13"/>
      <c r="N2742" s="2">
        <v>114031</v>
      </c>
      <c r="O2742" s="3">
        <v>50402</v>
      </c>
      <c r="P2742" s="7" t="s">
        <v>34</v>
      </c>
      <c r="Q2742" s="7" t="s">
        <v>309</v>
      </c>
      <c r="R2742" s="2">
        <v>274</v>
      </c>
    </row>
    <row r="2743" spans="13:18">
      <c r="M2743" s="13"/>
      <c r="N2743" s="2">
        <v>114032</v>
      </c>
      <c r="O2743" s="3">
        <v>30503</v>
      </c>
      <c r="P2743" s="7" t="s">
        <v>64</v>
      </c>
      <c r="Q2743" s="7" t="s">
        <v>254</v>
      </c>
      <c r="R2743" s="2">
        <v>274</v>
      </c>
    </row>
    <row r="2744" spans="13:18">
      <c r="M2744" s="13"/>
      <c r="N2744" s="2">
        <v>114033</v>
      </c>
      <c r="O2744" s="3">
        <v>20502</v>
      </c>
      <c r="P2744" s="7" t="s">
        <v>30</v>
      </c>
      <c r="Q2744" s="7" t="s">
        <v>263</v>
      </c>
      <c r="R2744" s="2">
        <v>274</v>
      </c>
    </row>
    <row r="2745" spans="13:18">
      <c r="M2745" s="13"/>
      <c r="N2745" s="2">
        <v>114034</v>
      </c>
      <c r="O2745" s="3">
        <v>40506</v>
      </c>
      <c r="P2745" s="7" t="s">
        <v>64</v>
      </c>
      <c r="Q2745" s="7" t="s">
        <v>358</v>
      </c>
      <c r="R2745" s="2">
        <v>274</v>
      </c>
    </row>
    <row r="2746" spans="13:18">
      <c r="M2746" s="13"/>
      <c r="N2746" s="2">
        <v>114035</v>
      </c>
      <c r="O2746" s="3">
        <v>10506</v>
      </c>
      <c r="P2746" s="7" t="s">
        <v>64</v>
      </c>
      <c r="Q2746" s="7" t="s">
        <v>69</v>
      </c>
      <c r="R2746" s="2">
        <v>274</v>
      </c>
    </row>
    <row r="2747" spans="13:18">
      <c r="M2747" s="12"/>
      <c r="N2747" s="2">
        <v>114041</v>
      </c>
      <c r="O2747" s="3">
        <v>40505</v>
      </c>
      <c r="P2747" s="7" t="s">
        <v>34</v>
      </c>
      <c r="Q2747" s="7" t="s">
        <v>326</v>
      </c>
      <c r="R2747" s="2">
        <v>274</v>
      </c>
    </row>
    <row r="2748" spans="13:18">
      <c r="M2748" s="12"/>
      <c r="N2748" s="2">
        <v>114042</v>
      </c>
      <c r="O2748" s="3">
        <v>40501</v>
      </c>
      <c r="P2748" s="7" t="s">
        <v>37</v>
      </c>
      <c r="Q2748" s="7" t="s">
        <v>274</v>
      </c>
      <c r="R2748" s="2">
        <v>274</v>
      </c>
    </row>
    <row r="2749" spans="13:18">
      <c r="M2749" s="12"/>
      <c r="N2749" s="2">
        <v>114043</v>
      </c>
      <c r="O2749" s="3">
        <v>40404</v>
      </c>
      <c r="P2749" s="7" t="s">
        <v>30</v>
      </c>
      <c r="Q2749" s="7" t="s">
        <v>393</v>
      </c>
      <c r="R2749" s="2">
        <v>274</v>
      </c>
    </row>
    <row r="2750" spans="13:18">
      <c r="M2750" s="12"/>
      <c r="N2750" s="2">
        <v>114044</v>
      </c>
      <c r="O2750" s="3">
        <v>40506</v>
      </c>
      <c r="P2750" s="7" t="s">
        <v>64</v>
      </c>
      <c r="Q2750" s="7" t="s">
        <v>358</v>
      </c>
      <c r="R2750" s="2">
        <v>274</v>
      </c>
    </row>
    <row r="2751" spans="13:18">
      <c r="M2751" s="12"/>
      <c r="N2751" s="2">
        <v>114045</v>
      </c>
      <c r="O2751" s="3">
        <v>40401</v>
      </c>
      <c r="P2751" s="7" t="s">
        <v>64</v>
      </c>
      <c r="Q2751" s="7" t="s">
        <v>288</v>
      </c>
      <c r="R2751" s="2">
        <v>274</v>
      </c>
    </row>
    <row r="2752" spans="13:18">
      <c r="M2752" s="13"/>
      <c r="N2752" s="2">
        <v>114051</v>
      </c>
      <c r="O2752" s="3">
        <v>10303</v>
      </c>
      <c r="P2752" s="7" t="s">
        <v>34</v>
      </c>
      <c r="Q2752" s="7" t="s">
        <v>33</v>
      </c>
      <c r="R2752" s="2">
        <v>275</v>
      </c>
    </row>
    <row r="2753" spans="13:18">
      <c r="M2753" s="13"/>
      <c r="N2753" s="2">
        <v>114052</v>
      </c>
      <c r="O2753" s="3">
        <v>30503</v>
      </c>
      <c r="P2753" s="7" t="s">
        <v>64</v>
      </c>
      <c r="Q2753" s="7" t="s">
        <v>254</v>
      </c>
      <c r="R2753" s="2">
        <v>275</v>
      </c>
    </row>
    <row r="2754" spans="13:18">
      <c r="M2754" s="13"/>
      <c r="N2754" s="2">
        <v>114053</v>
      </c>
      <c r="O2754" s="3">
        <v>20508</v>
      </c>
      <c r="P2754" s="7" t="s">
        <v>37</v>
      </c>
      <c r="Q2754" s="7" t="s">
        <v>352</v>
      </c>
      <c r="R2754" s="2">
        <v>275</v>
      </c>
    </row>
    <row r="2755" spans="13:18">
      <c r="M2755" s="13"/>
      <c r="N2755" s="2">
        <v>114054</v>
      </c>
      <c r="O2755" s="3">
        <v>40401</v>
      </c>
      <c r="P2755" s="7" t="s">
        <v>64</v>
      </c>
      <c r="Q2755" s="7" t="s">
        <v>288</v>
      </c>
      <c r="R2755" s="2">
        <v>275</v>
      </c>
    </row>
    <row r="2756" spans="13:18">
      <c r="M2756" s="13"/>
      <c r="N2756" s="2">
        <v>114055</v>
      </c>
      <c r="O2756" s="3">
        <v>50506</v>
      </c>
      <c r="P2756" s="7" t="s">
        <v>37</v>
      </c>
      <c r="Q2756" s="7" t="s">
        <v>268</v>
      </c>
      <c r="R2756" s="2">
        <v>275</v>
      </c>
    </row>
    <row r="2757" spans="13:18">
      <c r="M2757" s="12"/>
      <c r="N2757" s="2">
        <v>114061</v>
      </c>
      <c r="O2757" s="3">
        <v>30501</v>
      </c>
      <c r="P2757" s="7" t="s">
        <v>34</v>
      </c>
      <c r="Q2757" s="7" t="s">
        <v>236</v>
      </c>
      <c r="R2757" s="2">
        <v>275</v>
      </c>
    </row>
    <row r="2758" spans="13:18">
      <c r="M2758" s="12"/>
      <c r="N2758" s="2">
        <v>114062</v>
      </c>
      <c r="O2758" s="3">
        <v>30505</v>
      </c>
      <c r="P2758" s="7" t="s">
        <v>30</v>
      </c>
      <c r="Q2758" s="7" t="s">
        <v>139</v>
      </c>
      <c r="R2758" s="2">
        <v>275</v>
      </c>
    </row>
    <row r="2759" spans="13:18">
      <c r="M2759" s="12"/>
      <c r="N2759" s="2">
        <v>114063</v>
      </c>
      <c r="O2759" s="3">
        <v>30506</v>
      </c>
      <c r="P2759" s="7" t="s">
        <v>30</v>
      </c>
      <c r="Q2759" s="7" t="s">
        <v>239</v>
      </c>
      <c r="R2759" s="2">
        <v>275</v>
      </c>
    </row>
    <row r="2760" spans="13:18">
      <c r="M2760" s="12"/>
      <c r="N2760" s="2">
        <v>114064</v>
      </c>
      <c r="O2760" s="3">
        <v>30405</v>
      </c>
      <c r="P2760" s="7" t="s">
        <v>64</v>
      </c>
      <c r="Q2760" s="7" t="s">
        <v>135</v>
      </c>
      <c r="R2760" s="2">
        <v>275</v>
      </c>
    </row>
    <row r="2761" spans="13:18">
      <c r="M2761" s="12"/>
      <c r="N2761" s="2">
        <v>114065</v>
      </c>
      <c r="O2761" s="3">
        <v>30305</v>
      </c>
      <c r="P2761" s="7" t="s">
        <v>37</v>
      </c>
      <c r="Q2761" s="7" t="s">
        <v>687</v>
      </c>
      <c r="R2761" s="2">
        <v>275</v>
      </c>
    </row>
    <row r="2762" spans="13:18">
      <c r="M2762" s="13"/>
      <c r="N2762" s="2">
        <v>114071</v>
      </c>
      <c r="O2762" s="3">
        <v>30501</v>
      </c>
      <c r="P2762" s="7" t="s">
        <v>34</v>
      </c>
      <c r="Q2762" s="7" t="s">
        <v>236</v>
      </c>
      <c r="R2762" s="2">
        <v>276</v>
      </c>
    </row>
    <row r="2763" spans="13:18">
      <c r="M2763" s="13"/>
      <c r="N2763" s="2">
        <v>114072</v>
      </c>
      <c r="O2763" s="3">
        <v>10501</v>
      </c>
      <c r="P2763" s="7" t="s">
        <v>64</v>
      </c>
      <c r="Q2763" s="7" t="s">
        <v>176</v>
      </c>
      <c r="R2763" s="2">
        <v>276</v>
      </c>
    </row>
    <row r="2764" spans="13:18">
      <c r="M2764" s="13"/>
      <c r="N2764" s="2">
        <v>114073</v>
      </c>
      <c r="O2764" s="3">
        <v>20506</v>
      </c>
      <c r="P2764" s="7" t="s">
        <v>37</v>
      </c>
      <c r="Q2764" s="7" t="s">
        <v>339</v>
      </c>
      <c r="R2764" s="2">
        <v>276</v>
      </c>
    </row>
    <row r="2765" spans="13:18">
      <c r="M2765" s="13"/>
      <c r="N2765" s="2">
        <v>114074</v>
      </c>
      <c r="O2765" s="3">
        <v>40402</v>
      </c>
      <c r="P2765" s="7" t="s">
        <v>64</v>
      </c>
      <c r="Q2765" s="7" t="s">
        <v>323</v>
      </c>
      <c r="R2765" s="2">
        <v>276</v>
      </c>
    </row>
    <row r="2766" spans="13:18">
      <c r="M2766" s="13"/>
      <c r="N2766" s="2">
        <v>114075</v>
      </c>
      <c r="O2766" s="3">
        <v>10403</v>
      </c>
      <c r="P2766" s="7" t="s">
        <v>30</v>
      </c>
      <c r="Q2766" s="7" t="s">
        <v>50</v>
      </c>
      <c r="R2766" s="2">
        <v>276</v>
      </c>
    </row>
    <row r="2767" spans="13:18">
      <c r="M2767" s="12"/>
      <c r="N2767" s="2">
        <v>114081</v>
      </c>
      <c r="O2767" s="3">
        <v>50402</v>
      </c>
      <c r="P2767" s="7" t="s">
        <v>34</v>
      </c>
      <c r="Q2767" s="7" t="s">
        <v>309</v>
      </c>
      <c r="R2767" s="2">
        <v>276</v>
      </c>
    </row>
    <row r="2768" spans="13:18">
      <c r="M2768" s="12"/>
      <c r="N2768" s="2">
        <v>114082</v>
      </c>
      <c r="O2768" s="3">
        <v>30504</v>
      </c>
      <c r="P2768" s="7" t="s">
        <v>37</v>
      </c>
      <c r="Q2768" s="7" t="s">
        <v>97</v>
      </c>
      <c r="R2768" s="2">
        <v>276</v>
      </c>
    </row>
    <row r="2769" spans="13:18">
      <c r="M2769" s="12"/>
      <c r="N2769" s="2">
        <v>114083</v>
      </c>
      <c r="O2769" s="3">
        <v>20501</v>
      </c>
      <c r="P2769" s="7" t="s">
        <v>37</v>
      </c>
      <c r="Q2769" s="7" t="s">
        <v>284</v>
      </c>
      <c r="R2769" s="2">
        <v>276</v>
      </c>
    </row>
    <row r="2770" spans="13:18">
      <c r="M2770" s="12"/>
      <c r="N2770" s="2">
        <v>114084</v>
      </c>
      <c r="O2770" s="3">
        <v>40506</v>
      </c>
      <c r="P2770" s="7" t="s">
        <v>64</v>
      </c>
      <c r="Q2770" s="7" t="s">
        <v>358</v>
      </c>
      <c r="R2770" s="2">
        <v>276</v>
      </c>
    </row>
    <row r="2771" spans="13:18">
      <c r="M2771" s="12"/>
      <c r="N2771" s="2">
        <v>114085</v>
      </c>
      <c r="O2771" s="3">
        <v>10501</v>
      </c>
      <c r="P2771" s="7" t="s">
        <v>64</v>
      </c>
      <c r="Q2771" s="7" t="s">
        <v>176</v>
      </c>
      <c r="R2771" s="2">
        <v>276</v>
      </c>
    </row>
    <row r="2772" spans="13:18">
      <c r="M2772" s="13"/>
      <c r="N2772" s="2">
        <v>114091</v>
      </c>
      <c r="O2772" s="3">
        <v>30501</v>
      </c>
      <c r="P2772" s="7" t="s">
        <v>34</v>
      </c>
      <c r="Q2772" s="7" t="s">
        <v>236</v>
      </c>
      <c r="R2772" s="2">
        <v>277</v>
      </c>
    </row>
    <row r="2773" spans="13:18">
      <c r="M2773" s="13"/>
      <c r="N2773" s="2">
        <v>114092</v>
      </c>
      <c r="O2773" s="3">
        <v>10506</v>
      </c>
      <c r="P2773" s="7" t="s">
        <v>64</v>
      </c>
      <c r="Q2773" s="7" t="s">
        <v>69</v>
      </c>
      <c r="R2773" s="2">
        <v>277</v>
      </c>
    </row>
    <row r="2774" spans="13:18">
      <c r="M2774" s="13"/>
      <c r="N2774" s="2">
        <v>114093</v>
      </c>
      <c r="O2774" s="3">
        <v>20503</v>
      </c>
      <c r="P2774" s="7" t="s">
        <v>37</v>
      </c>
      <c r="Q2774" s="7" t="s">
        <v>292</v>
      </c>
      <c r="R2774" s="2">
        <v>277</v>
      </c>
    </row>
    <row r="2775" spans="13:18">
      <c r="M2775" s="13"/>
      <c r="N2775" s="2">
        <v>114094</v>
      </c>
      <c r="O2775" s="3">
        <v>40402</v>
      </c>
      <c r="P2775" s="7" t="s">
        <v>64</v>
      </c>
      <c r="Q2775" s="7" t="s">
        <v>323</v>
      </c>
      <c r="R2775" s="2">
        <v>277</v>
      </c>
    </row>
    <row r="2776" spans="13:18">
      <c r="M2776" s="13"/>
      <c r="N2776" s="2">
        <v>114095</v>
      </c>
      <c r="O2776" s="3">
        <v>50404</v>
      </c>
      <c r="P2776" s="7" t="s">
        <v>30</v>
      </c>
      <c r="Q2776" s="7" t="s">
        <v>209</v>
      </c>
      <c r="R2776" s="2">
        <v>277</v>
      </c>
    </row>
    <row r="2777" spans="13:18">
      <c r="M2777" s="12"/>
      <c r="N2777" s="2">
        <v>114101</v>
      </c>
      <c r="O2777" s="3">
        <v>30501</v>
      </c>
      <c r="P2777" s="7" t="s">
        <v>34</v>
      </c>
      <c r="Q2777" s="7" t="s">
        <v>236</v>
      </c>
      <c r="R2777" s="2">
        <v>277</v>
      </c>
    </row>
    <row r="2778" spans="13:18">
      <c r="M2778" s="12"/>
      <c r="N2778" s="2">
        <v>114102</v>
      </c>
      <c r="O2778" s="3">
        <v>30502</v>
      </c>
      <c r="P2778" s="7" t="s">
        <v>34</v>
      </c>
      <c r="Q2778" s="7" t="s">
        <v>303</v>
      </c>
      <c r="R2778" s="2">
        <v>277</v>
      </c>
    </row>
    <row r="2779" spans="13:18">
      <c r="M2779" s="12"/>
      <c r="N2779" s="2">
        <v>114103</v>
      </c>
      <c r="O2779" s="3">
        <v>30503</v>
      </c>
      <c r="P2779" s="7" t="s">
        <v>64</v>
      </c>
      <c r="Q2779" s="7" t="s">
        <v>254</v>
      </c>
      <c r="R2779" s="2">
        <v>277</v>
      </c>
    </row>
    <row r="2780" spans="13:18">
      <c r="M2780" s="12"/>
      <c r="N2780" s="2">
        <v>114104</v>
      </c>
      <c r="O2780" s="3">
        <v>30506</v>
      </c>
      <c r="P2780" s="7" t="s">
        <v>30</v>
      </c>
      <c r="Q2780" s="7" t="s">
        <v>239</v>
      </c>
      <c r="R2780" s="2">
        <v>277</v>
      </c>
    </row>
    <row r="2781" spans="13:18">
      <c r="M2781" s="12"/>
      <c r="N2781" s="2">
        <v>114105</v>
      </c>
      <c r="O2781" s="3">
        <v>30405</v>
      </c>
      <c r="P2781" s="7" t="s">
        <v>64</v>
      </c>
      <c r="Q2781" s="7" t="s">
        <v>135</v>
      </c>
      <c r="R2781" s="2">
        <v>277</v>
      </c>
    </row>
    <row r="2782" spans="13:18">
      <c r="M2782" s="13"/>
      <c r="N2782" s="2">
        <v>114111</v>
      </c>
      <c r="O2782" s="3">
        <v>10303</v>
      </c>
      <c r="P2782" s="7" t="s">
        <v>34</v>
      </c>
      <c r="Q2782" s="7" t="s">
        <v>33</v>
      </c>
      <c r="R2782" s="2">
        <v>278</v>
      </c>
    </row>
    <row r="2783" spans="13:18">
      <c r="M2783" s="13"/>
      <c r="N2783" s="2">
        <v>114112</v>
      </c>
      <c r="O2783" s="3">
        <v>20504</v>
      </c>
      <c r="P2783" s="7" t="s">
        <v>34</v>
      </c>
      <c r="Q2783" s="7" t="s">
        <v>270</v>
      </c>
      <c r="R2783" s="2">
        <v>278</v>
      </c>
    </row>
    <row r="2784" spans="13:18">
      <c r="M2784" s="13"/>
      <c r="N2784" s="2">
        <v>114113</v>
      </c>
      <c r="O2784" s="3">
        <v>30504</v>
      </c>
      <c r="P2784" s="7" t="s">
        <v>37</v>
      </c>
      <c r="Q2784" s="7" t="s">
        <v>97</v>
      </c>
      <c r="R2784" s="2">
        <v>278</v>
      </c>
    </row>
    <row r="2785" spans="13:18">
      <c r="M2785" s="13"/>
      <c r="N2785" s="2">
        <v>114114</v>
      </c>
      <c r="O2785" s="3">
        <v>40403</v>
      </c>
      <c r="P2785" s="7" t="s">
        <v>37</v>
      </c>
      <c r="Q2785" s="7" t="s">
        <v>737</v>
      </c>
      <c r="R2785" s="2">
        <v>278</v>
      </c>
    </row>
    <row r="2786" spans="13:18">
      <c r="M2786" s="13"/>
      <c r="N2786" s="2">
        <v>114115</v>
      </c>
      <c r="O2786" s="3">
        <v>50401</v>
      </c>
      <c r="P2786" s="7" t="s">
        <v>30</v>
      </c>
      <c r="Q2786" s="7" t="s">
        <v>301</v>
      </c>
      <c r="R2786" s="2">
        <v>278</v>
      </c>
    </row>
    <row r="2787" spans="13:18">
      <c r="M2787" s="12"/>
      <c r="N2787" s="2">
        <v>114121</v>
      </c>
      <c r="O2787" s="3">
        <v>30501</v>
      </c>
      <c r="P2787" s="7" t="s">
        <v>34</v>
      </c>
      <c r="Q2787" s="7" t="s">
        <v>236</v>
      </c>
      <c r="R2787" s="2">
        <v>278</v>
      </c>
    </row>
    <row r="2788" spans="13:18">
      <c r="M2788" s="12"/>
      <c r="N2788" s="2">
        <v>114122</v>
      </c>
      <c r="O2788" s="3">
        <v>30502</v>
      </c>
      <c r="P2788" s="7" t="s">
        <v>34</v>
      </c>
      <c r="Q2788" s="7" t="s">
        <v>303</v>
      </c>
      <c r="R2788" s="2">
        <v>278</v>
      </c>
    </row>
    <row r="2789" spans="13:18">
      <c r="M2789" s="12"/>
      <c r="N2789" s="2">
        <v>114123</v>
      </c>
      <c r="O2789" s="3">
        <v>30503</v>
      </c>
      <c r="P2789" s="7" t="s">
        <v>64</v>
      </c>
      <c r="Q2789" s="7" t="s">
        <v>254</v>
      </c>
      <c r="R2789" s="2">
        <v>278</v>
      </c>
    </row>
    <row r="2790" spans="13:18">
      <c r="M2790" s="12"/>
      <c r="N2790" s="2">
        <v>114124</v>
      </c>
      <c r="O2790" s="3">
        <v>30504</v>
      </c>
      <c r="P2790" s="7" t="s">
        <v>37</v>
      </c>
      <c r="Q2790" s="7" t="s">
        <v>97</v>
      </c>
      <c r="R2790" s="2">
        <v>278</v>
      </c>
    </row>
    <row r="2791" spans="13:18">
      <c r="M2791" s="12"/>
      <c r="N2791" s="2">
        <v>114125</v>
      </c>
      <c r="O2791" s="3">
        <v>30305</v>
      </c>
      <c r="P2791" s="7" t="s">
        <v>37</v>
      </c>
      <c r="Q2791" s="7" t="s">
        <v>687</v>
      </c>
      <c r="R2791" s="2">
        <v>278</v>
      </c>
    </row>
    <row r="2792" spans="13:18">
      <c r="M2792" s="13"/>
      <c r="N2792" s="2">
        <v>114131</v>
      </c>
      <c r="O2792" s="3">
        <v>50402</v>
      </c>
      <c r="P2792" s="7" t="s">
        <v>34</v>
      </c>
      <c r="Q2792" s="7" t="s">
        <v>309</v>
      </c>
      <c r="R2792" s="2">
        <v>279</v>
      </c>
    </row>
    <row r="2793" spans="13:18">
      <c r="M2793" s="13"/>
      <c r="N2793" s="2">
        <v>114132</v>
      </c>
      <c r="O2793" s="3">
        <v>30502</v>
      </c>
      <c r="P2793" s="7" t="s">
        <v>34</v>
      </c>
      <c r="Q2793" s="7" t="s">
        <v>303</v>
      </c>
      <c r="R2793" s="2">
        <v>279</v>
      </c>
    </row>
    <row r="2794" spans="13:18">
      <c r="M2794" s="13"/>
      <c r="N2794" s="2">
        <v>114133</v>
      </c>
      <c r="O2794" s="3">
        <v>20404</v>
      </c>
      <c r="P2794" s="7" t="s">
        <v>34</v>
      </c>
      <c r="Q2794" s="7" t="s">
        <v>298</v>
      </c>
      <c r="R2794" s="2">
        <v>279</v>
      </c>
    </row>
    <row r="2795" spans="13:18">
      <c r="M2795" s="13"/>
      <c r="N2795" s="2">
        <v>114134</v>
      </c>
      <c r="O2795" s="3">
        <v>40401</v>
      </c>
      <c r="P2795" s="7" t="s">
        <v>64</v>
      </c>
      <c r="Q2795" s="7" t="s">
        <v>288</v>
      </c>
      <c r="R2795" s="2">
        <v>279</v>
      </c>
    </row>
    <row r="2796" spans="13:18">
      <c r="M2796" s="13"/>
      <c r="N2796" s="2">
        <v>114135</v>
      </c>
      <c r="O2796" s="3">
        <v>10506</v>
      </c>
      <c r="P2796" s="7" t="s">
        <v>64</v>
      </c>
      <c r="Q2796" s="7" t="s">
        <v>69</v>
      </c>
      <c r="R2796" s="2">
        <v>279</v>
      </c>
    </row>
    <row r="2797" spans="13:18">
      <c r="M2797" s="12"/>
      <c r="N2797" s="2">
        <v>114141</v>
      </c>
      <c r="O2797" s="3">
        <v>50402</v>
      </c>
      <c r="P2797" s="7" t="s">
        <v>34</v>
      </c>
      <c r="Q2797" s="7" t="s">
        <v>309</v>
      </c>
      <c r="R2797" s="2">
        <v>279</v>
      </c>
    </row>
    <row r="2798" spans="13:18">
      <c r="M2798" s="12"/>
      <c r="N2798" s="2">
        <v>114142</v>
      </c>
      <c r="O2798" s="3">
        <v>50404</v>
      </c>
      <c r="P2798" s="7" t="s">
        <v>30</v>
      </c>
      <c r="Q2798" s="7" t="s">
        <v>209</v>
      </c>
      <c r="R2798" s="2">
        <v>279</v>
      </c>
    </row>
    <row r="2799" spans="13:18">
      <c r="M2799" s="12"/>
      <c r="N2799" s="2">
        <v>114143</v>
      </c>
      <c r="O2799" s="3">
        <v>10403</v>
      </c>
      <c r="P2799" s="7" t="s">
        <v>30</v>
      </c>
      <c r="Q2799" s="7" t="s">
        <v>50</v>
      </c>
      <c r="R2799" s="2">
        <v>279</v>
      </c>
    </row>
    <row r="2800" spans="13:18">
      <c r="M2800" s="12"/>
      <c r="N2800" s="2">
        <v>114144</v>
      </c>
      <c r="O2800" s="3">
        <v>50501</v>
      </c>
      <c r="P2800" s="7" t="s">
        <v>30</v>
      </c>
      <c r="Q2800" s="7" t="s">
        <v>276</v>
      </c>
      <c r="R2800" s="2">
        <v>279</v>
      </c>
    </row>
    <row r="2801" spans="13:18">
      <c r="M2801" s="12"/>
      <c r="N2801" s="2">
        <v>114145</v>
      </c>
      <c r="O2801" s="3">
        <v>50401</v>
      </c>
      <c r="P2801" s="7" t="s">
        <v>30</v>
      </c>
      <c r="Q2801" s="7" t="s">
        <v>301</v>
      </c>
      <c r="R2801" s="2">
        <v>279</v>
      </c>
    </row>
    <row r="2802" spans="13:18">
      <c r="M2802" s="13"/>
      <c r="N2802" s="2">
        <v>114151</v>
      </c>
      <c r="O2802" s="3">
        <v>30501</v>
      </c>
      <c r="P2802" s="7" t="s">
        <v>34</v>
      </c>
      <c r="Q2802" s="7" t="s">
        <v>236</v>
      </c>
      <c r="R2802" s="2">
        <v>280</v>
      </c>
    </row>
    <row r="2803" spans="13:18">
      <c r="M2803" s="13"/>
      <c r="N2803" s="2">
        <v>114152</v>
      </c>
      <c r="O2803" s="3">
        <v>30502</v>
      </c>
      <c r="P2803" s="7" t="s">
        <v>34</v>
      </c>
      <c r="Q2803" s="7" t="s">
        <v>303</v>
      </c>
      <c r="R2803" s="2">
        <v>280</v>
      </c>
    </row>
    <row r="2804" spans="13:18">
      <c r="M2804" s="13"/>
      <c r="N2804" s="2">
        <v>114153</v>
      </c>
      <c r="O2804" s="3">
        <v>30504</v>
      </c>
      <c r="P2804" s="7" t="s">
        <v>37</v>
      </c>
      <c r="Q2804" s="7" t="s">
        <v>97</v>
      </c>
      <c r="R2804" s="2">
        <v>280</v>
      </c>
    </row>
    <row r="2805" spans="13:18">
      <c r="M2805" s="13"/>
      <c r="N2805" s="2">
        <v>114154</v>
      </c>
      <c r="O2805" s="3">
        <v>30505</v>
      </c>
      <c r="P2805" s="7" t="s">
        <v>30</v>
      </c>
      <c r="Q2805" s="7" t="s">
        <v>139</v>
      </c>
      <c r="R2805" s="2">
        <v>280</v>
      </c>
    </row>
    <row r="2806" spans="13:18">
      <c r="M2806" s="13"/>
      <c r="N2806" s="2">
        <v>114155</v>
      </c>
      <c r="O2806" s="3">
        <v>30405</v>
      </c>
      <c r="P2806" s="7" t="s">
        <v>64</v>
      </c>
      <c r="Q2806" s="7" t="s">
        <v>135</v>
      </c>
      <c r="R2806" s="2">
        <v>280</v>
      </c>
    </row>
    <row r="2807" spans="13:18">
      <c r="M2807" s="12"/>
      <c r="N2807" s="2">
        <v>114161</v>
      </c>
      <c r="O2807" s="3">
        <v>10303</v>
      </c>
      <c r="P2807" s="7" t="s">
        <v>34</v>
      </c>
      <c r="Q2807" s="7" t="s">
        <v>33</v>
      </c>
      <c r="R2807" s="2">
        <v>280</v>
      </c>
    </row>
    <row r="2808" spans="13:18">
      <c r="M2808" s="12"/>
      <c r="N2808" s="2">
        <v>114162</v>
      </c>
      <c r="O2808" s="3">
        <v>10501</v>
      </c>
      <c r="P2808" s="7" t="s">
        <v>64</v>
      </c>
      <c r="Q2808" s="7" t="s">
        <v>176</v>
      </c>
      <c r="R2808" s="2">
        <v>280</v>
      </c>
    </row>
    <row r="2809" spans="13:18">
      <c r="M2809" s="12"/>
      <c r="N2809" s="2">
        <v>114163</v>
      </c>
      <c r="O2809" s="3">
        <v>10404</v>
      </c>
      <c r="P2809" s="7" t="s">
        <v>30</v>
      </c>
      <c r="Q2809" s="7" t="s">
        <v>51</v>
      </c>
      <c r="R2809" s="2">
        <v>280</v>
      </c>
    </row>
    <row r="2810" spans="13:18">
      <c r="M2810" s="12"/>
      <c r="N2810" s="2">
        <v>114164</v>
      </c>
      <c r="O2810" s="3">
        <v>10506</v>
      </c>
      <c r="P2810" s="7" t="s">
        <v>64</v>
      </c>
      <c r="Q2810" s="7" t="s">
        <v>69</v>
      </c>
      <c r="R2810" s="2">
        <v>280</v>
      </c>
    </row>
    <row r="2811" spans="13:18">
      <c r="M2811" s="12"/>
      <c r="N2811" s="2">
        <v>114165</v>
      </c>
      <c r="O2811" s="3">
        <v>10508</v>
      </c>
      <c r="P2811" s="7" t="s">
        <v>30</v>
      </c>
      <c r="Q2811" s="7" t="s">
        <v>46</v>
      </c>
      <c r="R2811" s="2">
        <v>280</v>
      </c>
    </row>
    <row r="2812" spans="13:18">
      <c r="M2812" s="13"/>
      <c r="N2812" s="2">
        <v>114171</v>
      </c>
      <c r="O2812" s="3">
        <v>20504</v>
      </c>
      <c r="P2812" s="7" t="s">
        <v>34</v>
      </c>
      <c r="Q2812" s="7" t="s">
        <v>270</v>
      </c>
      <c r="R2812" s="2">
        <v>281</v>
      </c>
    </row>
    <row r="2813" spans="13:18">
      <c r="M2813" s="13"/>
      <c r="N2813" s="2">
        <v>114172</v>
      </c>
      <c r="O2813" s="3">
        <v>20503</v>
      </c>
      <c r="P2813" s="7" t="s">
        <v>37</v>
      </c>
      <c r="Q2813" s="7" t="s">
        <v>292</v>
      </c>
      <c r="R2813" s="2">
        <v>281</v>
      </c>
    </row>
    <row r="2814" spans="13:18">
      <c r="M2814" s="13"/>
      <c r="N2814" s="2">
        <v>114173</v>
      </c>
      <c r="O2814" s="3">
        <v>20506</v>
      </c>
      <c r="P2814" s="7" t="s">
        <v>37</v>
      </c>
      <c r="Q2814" s="7" t="s">
        <v>339</v>
      </c>
      <c r="R2814" s="2">
        <v>281</v>
      </c>
    </row>
    <row r="2815" spans="13:18">
      <c r="M2815" s="13"/>
      <c r="N2815" s="2">
        <v>114174</v>
      </c>
      <c r="O2815" s="3">
        <v>20507</v>
      </c>
      <c r="P2815" s="7" t="s">
        <v>30</v>
      </c>
      <c r="Q2815" s="7" t="s">
        <v>265</v>
      </c>
      <c r="R2815" s="2">
        <v>281</v>
      </c>
    </row>
    <row r="2816" spans="13:18">
      <c r="M2816" s="13"/>
      <c r="N2816" s="2">
        <v>114175</v>
      </c>
      <c r="O2816" s="3">
        <v>20508</v>
      </c>
      <c r="P2816" s="7" t="s">
        <v>37</v>
      </c>
      <c r="Q2816" s="7" t="s">
        <v>352</v>
      </c>
      <c r="R2816" s="2">
        <v>281</v>
      </c>
    </row>
    <row r="2817" spans="13:18">
      <c r="M2817" s="12"/>
      <c r="N2817" s="2">
        <v>114181</v>
      </c>
      <c r="O2817" s="3">
        <v>30501</v>
      </c>
      <c r="P2817" s="7" t="s">
        <v>34</v>
      </c>
      <c r="Q2817" s="7" t="s">
        <v>236</v>
      </c>
      <c r="R2817" s="2">
        <v>281</v>
      </c>
    </row>
    <row r="2818" spans="13:18">
      <c r="M2818" s="12"/>
      <c r="N2818" s="2">
        <v>114182</v>
      </c>
      <c r="O2818" s="3">
        <v>30503</v>
      </c>
      <c r="P2818" s="7" t="s">
        <v>64</v>
      </c>
      <c r="Q2818" s="7" t="s">
        <v>254</v>
      </c>
      <c r="R2818" s="2">
        <v>281</v>
      </c>
    </row>
    <row r="2819" spans="13:18">
      <c r="M2819" s="12"/>
      <c r="N2819" s="2">
        <v>114183</v>
      </c>
      <c r="O2819" s="3">
        <v>30505</v>
      </c>
      <c r="P2819" s="7" t="s">
        <v>30</v>
      </c>
      <c r="Q2819" s="7" t="s">
        <v>139</v>
      </c>
      <c r="R2819" s="2">
        <v>281</v>
      </c>
    </row>
    <row r="2820" spans="13:18">
      <c r="M2820" s="12"/>
      <c r="N2820" s="2">
        <v>114184</v>
      </c>
      <c r="O2820" s="3">
        <v>30506</v>
      </c>
      <c r="P2820" s="7" t="s">
        <v>30</v>
      </c>
      <c r="Q2820" s="7" t="s">
        <v>239</v>
      </c>
      <c r="R2820" s="2">
        <v>281</v>
      </c>
    </row>
    <row r="2821" spans="13:18">
      <c r="M2821" s="12"/>
      <c r="N2821" s="2">
        <v>114185</v>
      </c>
      <c r="O2821" s="3">
        <v>30305</v>
      </c>
      <c r="P2821" s="7" t="s">
        <v>37</v>
      </c>
      <c r="Q2821" s="7" t="s">
        <v>687</v>
      </c>
      <c r="R2821" s="2">
        <v>281</v>
      </c>
    </row>
    <row r="2822" spans="13:18">
      <c r="M2822" s="13"/>
      <c r="N2822" s="2">
        <v>114191</v>
      </c>
      <c r="O2822" s="3">
        <v>10303</v>
      </c>
      <c r="P2822" s="7" t="s">
        <v>34</v>
      </c>
      <c r="Q2822" s="7" t="s">
        <v>33</v>
      </c>
      <c r="R2822" s="2">
        <v>282</v>
      </c>
    </row>
    <row r="2823" spans="13:18">
      <c r="M2823" s="13"/>
      <c r="N2823" s="2">
        <v>114192</v>
      </c>
      <c r="O2823" s="3">
        <v>10502</v>
      </c>
      <c r="P2823" s="7" t="s">
        <v>30</v>
      </c>
      <c r="Q2823" s="7" t="s">
        <v>82</v>
      </c>
      <c r="R2823" s="2">
        <v>282</v>
      </c>
    </row>
    <row r="2824" spans="13:18">
      <c r="M2824" s="13"/>
      <c r="N2824" s="2">
        <v>114193</v>
      </c>
      <c r="O2824" s="3">
        <v>10401</v>
      </c>
      <c r="P2824" s="7" t="s">
        <v>34</v>
      </c>
      <c r="Q2824" s="7" t="s">
        <v>39</v>
      </c>
      <c r="R2824" s="2">
        <v>282</v>
      </c>
    </row>
    <row r="2825" spans="13:18">
      <c r="M2825" s="13"/>
      <c r="N2825" s="2">
        <v>114194</v>
      </c>
      <c r="O2825" s="3">
        <v>10506</v>
      </c>
      <c r="P2825" s="7" t="s">
        <v>64</v>
      </c>
      <c r="Q2825" s="7" t="s">
        <v>69</v>
      </c>
      <c r="R2825" s="2">
        <v>282</v>
      </c>
    </row>
    <row r="2826" spans="13:18">
      <c r="M2826" s="13"/>
      <c r="N2826" s="2">
        <v>114195</v>
      </c>
      <c r="O2826" s="3">
        <v>10508</v>
      </c>
      <c r="P2826" s="7" t="s">
        <v>30</v>
      </c>
      <c r="Q2826" s="7" t="s">
        <v>46</v>
      </c>
      <c r="R2826" s="2">
        <v>282</v>
      </c>
    </row>
    <row r="2827" spans="13:18">
      <c r="M2827" s="12"/>
      <c r="N2827" s="2">
        <v>114201</v>
      </c>
      <c r="O2827" s="3">
        <v>10303</v>
      </c>
      <c r="P2827" s="7" t="s">
        <v>34</v>
      </c>
      <c r="Q2827" s="7" t="s">
        <v>33</v>
      </c>
      <c r="R2827" s="2">
        <v>282</v>
      </c>
    </row>
    <row r="2828" spans="13:18">
      <c r="M2828" s="12"/>
      <c r="N2828" s="2">
        <v>114202</v>
      </c>
      <c r="O2828" s="3">
        <v>10502</v>
      </c>
      <c r="P2828" s="7" t="s">
        <v>30</v>
      </c>
      <c r="Q2828" s="7" t="s">
        <v>82</v>
      </c>
      <c r="R2828" s="2">
        <v>282</v>
      </c>
    </row>
    <row r="2829" spans="13:18">
      <c r="M2829" s="12"/>
      <c r="N2829" s="2">
        <v>114203</v>
      </c>
      <c r="O2829" s="3">
        <v>10404</v>
      </c>
      <c r="P2829" s="7" t="s">
        <v>30</v>
      </c>
      <c r="Q2829" s="7" t="s">
        <v>51</v>
      </c>
      <c r="R2829" s="2">
        <v>282</v>
      </c>
    </row>
    <row r="2830" spans="13:18">
      <c r="M2830" s="12"/>
      <c r="N2830" s="2">
        <v>114204</v>
      </c>
      <c r="O2830" s="3">
        <v>10509</v>
      </c>
      <c r="P2830" s="7" t="s">
        <v>34</v>
      </c>
      <c r="Q2830" s="7" t="s">
        <v>72</v>
      </c>
      <c r="R2830" s="2">
        <v>282</v>
      </c>
    </row>
    <row r="2831" spans="13:18">
      <c r="M2831" s="12"/>
      <c r="N2831" s="2">
        <v>114205</v>
      </c>
      <c r="O2831" s="3">
        <v>10508</v>
      </c>
      <c r="P2831" s="7" t="s">
        <v>30</v>
      </c>
      <c r="Q2831" s="7" t="s">
        <v>46</v>
      </c>
      <c r="R2831" s="2">
        <v>282</v>
      </c>
    </row>
    <row r="2832" spans="13:18">
      <c r="M2832" s="13"/>
      <c r="N2832" s="2">
        <v>114211</v>
      </c>
      <c r="O2832" s="3">
        <v>10303</v>
      </c>
      <c r="P2832" s="7" t="s">
        <v>34</v>
      </c>
      <c r="Q2832" s="7" t="s">
        <v>33</v>
      </c>
      <c r="R2832" s="2">
        <v>283</v>
      </c>
    </row>
    <row r="2833" spans="13:18">
      <c r="M2833" s="13"/>
      <c r="N2833" s="2">
        <v>114212</v>
      </c>
      <c r="O2833" s="3">
        <v>30502</v>
      </c>
      <c r="P2833" s="7" t="s">
        <v>34</v>
      </c>
      <c r="Q2833" s="7" t="s">
        <v>303</v>
      </c>
      <c r="R2833" s="2">
        <v>283</v>
      </c>
    </row>
    <row r="2834" spans="13:18">
      <c r="M2834" s="13"/>
      <c r="N2834" s="2">
        <v>114213</v>
      </c>
      <c r="O2834" s="3">
        <v>20404</v>
      </c>
      <c r="P2834" s="7" t="s">
        <v>34</v>
      </c>
      <c r="Q2834" s="7" t="s">
        <v>298</v>
      </c>
      <c r="R2834" s="2">
        <v>283</v>
      </c>
    </row>
    <row r="2835" spans="13:18">
      <c r="M2835" s="13"/>
      <c r="N2835" s="2">
        <v>114214</v>
      </c>
      <c r="O2835" s="3">
        <v>40402</v>
      </c>
      <c r="P2835" s="7" t="s">
        <v>64</v>
      </c>
      <c r="Q2835" s="7" t="s">
        <v>323</v>
      </c>
      <c r="R2835" s="2">
        <v>283</v>
      </c>
    </row>
    <row r="2836" spans="13:18">
      <c r="M2836" s="13"/>
      <c r="N2836" s="2">
        <v>114215</v>
      </c>
      <c r="O2836" s="3">
        <v>50505</v>
      </c>
      <c r="P2836" s="7" t="s">
        <v>30</v>
      </c>
      <c r="Q2836" s="7" t="s">
        <v>526</v>
      </c>
      <c r="R2836" s="2">
        <v>283</v>
      </c>
    </row>
    <row r="2837" spans="13:18">
      <c r="M2837" s="12"/>
      <c r="N2837" s="2">
        <v>114221</v>
      </c>
      <c r="O2837" s="3">
        <v>20504</v>
      </c>
      <c r="P2837" s="7" t="s">
        <v>34</v>
      </c>
      <c r="Q2837" s="7" t="s">
        <v>270</v>
      </c>
      <c r="R2837" s="2">
        <v>283</v>
      </c>
    </row>
    <row r="2838" spans="13:18">
      <c r="M2838" s="12"/>
      <c r="N2838" s="2">
        <v>114222</v>
      </c>
      <c r="O2838" s="3">
        <v>20503</v>
      </c>
      <c r="P2838" s="7" t="s">
        <v>37</v>
      </c>
      <c r="Q2838" s="7" t="s">
        <v>292</v>
      </c>
      <c r="R2838" s="2">
        <v>283</v>
      </c>
    </row>
    <row r="2839" spans="13:18">
      <c r="M2839" s="12"/>
      <c r="N2839" s="2">
        <v>114223</v>
      </c>
      <c r="O2839" s="3">
        <v>20506</v>
      </c>
      <c r="P2839" s="7" t="s">
        <v>37</v>
      </c>
      <c r="Q2839" s="7" t="s">
        <v>339</v>
      </c>
      <c r="R2839" s="2">
        <v>283</v>
      </c>
    </row>
    <row r="2840" spans="13:18">
      <c r="M2840" s="12"/>
      <c r="N2840" s="2">
        <v>114224</v>
      </c>
      <c r="O2840" s="3">
        <v>20507</v>
      </c>
      <c r="P2840" s="7" t="s">
        <v>30</v>
      </c>
      <c r="Q2840" s="7" t="s">
        <v>265</v>
      </c>
      <c r="R2840" s="2">
        <v>283</v>
      </c>
    </row>
    <row r="2841" spans="13:18">
      <c r="M2841" s="12"/>
      <c r="N2841" s="2">
        <v>114225</v>
      </c>
      <c r="O2841" s="3">
        <v>20508</v>
      </c>
      <c r="P2841" s="7" t="s">
        <v>37</v>
      </c>
      <c r="Q2841" s="7" t="s">
        <v>352</v>
      </c>
      <c r="R2841" s="2">
        <v>283</v>
      </c>
    </row>
    <row r="2842" spans="13:18">
      <c r="M2842" s="13"/>
      <c r="N2842" s="2">
        <v>114231</v>
      </c>
      <c r="O2842" s="3">
        <v>20504</v>
      </c>
      <c r="P2842" s="7" t="s">
        <v>34</v>
      </c>
      <c r="Q2842" s="7" t="s">
        <v>270</v>
      </c>
      <c r="R2842" s="2">
        <v>284</v>
      </c>
    </row>
    <row r="2843" spans="13:18">
      <c r="M2843" s="13"/>
      <c r="N2843" s="2">
        <v>114232</v>
      </c>
      <c r="O2843" s="3">
        <v>20502</v>
      </c>
      <c r="P2843" s="7" t="s">
        <v>30</v>
      </c>
      <c r="Q2843" s="7" t="s">
        <v>263</v>
      </c>
      <c r="R2843" s="2">
        <v>284</v>
      </c>
    </row>
    <row r="2844" spans="13:18">
      <c r="M2844" s="13"/>
      <c r="N2844" s="2">
        <v>114233</v>
      </c>
      <c r="O2844" s="3">
        <v>20404</v>
      </c>
      <c r="P2844" s="7" t="s">
        <v>34</v>
      </c>
      <c r="Q2844" s="7" t="s">
        <v>298</v>
      </c>
      <c r="R2844" s="2">
        <v>284</v>
      </c>
    </row>
    <row r="2845" spans="13:18">
      <c r="M2845" s="13"/>
      <c r="N2845" s="2">
        <v>114234</v>
      </c>
      <c r="O2845" s="3">
        <v>20506</v>
      </c>
      <c r="P2845" s="7" t="s">
        <v>37</v>
      </c>
      <c r="Q2845" s="7" t="s">
        <v>339</v>
      </c>
      <c r="R2845" s="2">
        <v>284</v>
      </c>
    </row>
    <row r="2846" spans="13:18">
      <c r="M2846" s="13"/>
      <c r="N2846" s="2">
        <v>114235</v>
      </c>
      <c r="O2846" s="3">
        <v>20508</v>
      </c>
      <c r="P2846" s="7" t="s">
        <v>37</v>
      </c>
      <c r="Q2846" s="7" t="s">
        <v>352</v>
      </c>
      <c r="R2846" s="2">
        <v>284</v>
      </c>
    </row>
    <row r="2847" spans="13:18">
      <c r="M2847" s="12"/>
      <c r="N2847" s="2">
        <v>114241</v>
      </c>
      <c r="O2847" s="3">
        <v>50402</v>
      </c>
      <c r="P2847" s="7" t="s">
        <v>34</v>
      </c>
      <c r="Q2847" s="7" t="s">
        <v>309</v>
      </c>
      <c r="R2847" s="2">
        <v>284</v>
      </c>
    </row>
    <row r="2848" spans="13:18">
      <c r="M2848" s="12"/>
      <c r="N2848" s="2">
        <v>114242</v>
      </c>
      <c r="O2848" s="3">
        <v>50404</v>
      </c>
      <c r="P2848" s="7" t="s">
        <v>30</v>
      </c>
      <c r="Q2848" s="7" t="s">
        <v>209</v>
      </c>
      <c r="R2848" s="2">
        <v>284</v>
      </c>
    </row>
    <row r="2849" spans="13:18">
      <c r="M2849" s="12"/>
      <c r="N2849" s="2">
        <v>114243</v>
      </c>
      <c r="O2849" s="3">
        <v>50505</v>
      </c>
      <c r="P2849" s="7" t="s">
        <v>30</v>
      </c>
      <c r="Q2849" s="7" t="s">
        <v>526</v>
      </c>
      <c r="R2849" s="2">
        <v>284</v>
      </c>
    </row>
    <row r="2850" spans="13:18">
      <c r="M2850" s="12"/>
      <c r="N2850" s="2">
        <v>114244</v>
      </c>
      <c r="O2850" s="3">
        <v>50506</v>
      </c>
      <c r="P2850" s="7" t="s">
        <v>37</v>
      </c>
      <c r="Q2850" s="7" t="s">
        <v>268</v>
      </c>
      <c r="R2850" s="2">
        <v>284</v>
      </c>
    </row>
    <row r="2851" spans="13:18">
      <c r="M2851" s="12"/>
      <c r="N2851" s="2">
        <v>114245</v>
      </c>
      <c r="O2851" s="3">
        <v>10403</v>
      </c>
      <c r="P2851" s="7" t="s">
        <v>30</v>
      </c>
      <c r="Q2851" s="7" t="s">
        <v>50</v>
      </c>
      <c r="R2851" s="2">
        <v>284</v>
      </c>
    </row>
    <row r="2852" spans="13:18">
      <c r="M2852" s="13"/>
      <c r="N2852" s="2">
        <v>114251</v>
      </c>
      <c r="O2852" s="3">
        <v>10303</v>
      </c>
      <c r="P2852" s="7" t="s">
        <v>34</v>
      </c>
      <c r="Q2852" s="7" t="s">
        <v>33</v>
      </c>
      <c r="R2852" s="2">
        <v>285</v>
      </c>
    </row>
    <row r="2853" spans="13:18">
      <c r="M2853" s="13"/>
      <c r="N2853" s="2">
        <v>114252</v>
      </c>
      <c r="O2853" s="3">
        <v>30502</v>
      </c>
      <c r="P2853" s="7" t="s">
        <v>34</v>
      </c>
      <c r="Q2853" s="7" t="s">
        <v>303</v>
      </c>
      <c r="R2853" s="2">
        <v>285</v>
      </c>
    </row>
    <row r="2854" spans="13:18">
      <c r="M2854" s="13"/>
      <c r="N2854" s="2">
        <v>114253</v>
      </c>
      <c r="O2854" s="3">
        <v>20501</v>
      </c>
      <c r="P2854" s="7" t="s">
        <v>37</v>
      </c>
      <c r="Q2854" s="7" t="s">
        <v>284</v>
      </c>
      <c r="R2854" s="2">
        <v>285</v>
      </c>
    </row>
    <row r="2855" spans="13:18">
      <c r="M2855" s="13"/>
      <c r="N2855" s="2">
        <v>114254</v>
      </c>
      <c r="O2855" s="3">
        <v>40402</v>
      </c>
      <c r="P2855" s="7" t="s">
        <v>64</v>
      </c>
      <c r="Q2855" s="7" t="s">
        <v>323</v>
      </c>
      <c r="R2855" s="2">
        <v>285</v>
      </c>
    </row>
    <row r="2856" spans="13:18">
      <c r="M2856" s="13"/>
      <c r="N2856" s="2">
        <v>114255</v>
      </c>
      <c r="O2856" s="3">
        <v>50404</v>
      </c>
      <c r="P2856" s="7" t="s">
        <v>30</v>
      </c>
      <c r="Q2856" s="7" t="s">
        <v>209</v>
      </c>
      <c r="R2856" s="2">
        <v>285</v>
      </c>
    </row>
    <row r="2857" spans="13:18">
      <c r="M2857" s="12"/>
      <c r="N2857" s="2">
        <v>114261</v>
      </c>
      <c r="O2857" s="3">
        <v>20504</v>
      </c>
      <c r="P2857" s="7" t="s">
        <v>34</v>
      </c>
      <c r="Q2857" s="7" t="s">
        <v>270</v>
      </c>
      <c r="R2857" s="2">
        <v>285</v>
      </c>
    </row>
    <row r="2858" spans="13:18">
      <c r="M2858" s="12"/>
      <c r="N2858" s="2">
        <v>114262</v>
      </c>
      <c r="O2858" s="3">
        <v>20501</v>
      </c>
      <c r="P2858" s="7" t="s">
        <v>37</v>
      </c>
      <c r="Q2858" s="7" t="s">
        <v>284</v>
      </c>
      <c r="R2858" s="2">
        <v>285</v>
      </c>
    </row>
    <row r="2859" spans="13:18">
      <c r="M2859" s="12"/>
      <c r="N2859" s="2">
        <v>114263</v>
      </c>
      <c r="O2859" s="3">
        <v>20502</v>
      </c>
      <c r="P2859" s="7" t="s">
        <v>30</v>
      </c>
      <c r="Q2859" s="7" t="s">
        <v>263</v>
      </c>
      <c r="R2859" s="2">
        <v>285</v>
      </c>
    </row>
    <row r="2860" spans="13:18">
      <c r="M2860" s="12"/>
      <c r="N2860" s="2">
        <v>114264</v>
      </c>
      <c r="O2860" s="3">
        <v>20503</v>
      </c>
      <c r="P2860" s="7" t="s">
        <v>37</v>
      </c>
      <c r="Q2860" s="7" t="s">
        <v>292</v>
      </c>
      <c r="R2860" s="2">
        <v>285</v>
      </c>
    </row>
    <row r="2861" spans="13:18">
      <c r="M2861" s="12"/>
      <c r="N2861" s="2">
        <v>114265</v>
      </c>
      <c r="O2861" s="3">
        <v>20508</v>
      </c>
      <c r="P2861" s="7" t="s">
        <v>37</v>
      </c>
      <c r="Q2861" s="7" t="s">
        <v>352</v>
      </c>
      <c r="R2861" s="2">
        <v>285</v>
      </c>
    </row>
    <row r="2862" spans="13:18">
      <c r="M2862" s="13"/>
      <c r="N2862" s="2">
        <v>114271</v>
      </c>
      <c r="O2862" s="3">
        <v>10303</v>
      </c>
      <c r="P2862" s="7" t="s">
        <v>34</v>
      </c>
      <c r="Q2862" s="7" t="s">
        <v>33</v>
      </c>
      <c r="R2862" s="2">
        <v>286</v>
      </c>
    </row>
    <row r="2863" spans="13:18">
      <c r="M2863" s="13"/>
      <c r="N2863" s="2">
        <v>114272</v>
      </c>
      <c r="O2863" s="3">
        <v>10401</v>
      </c>
      <c r="P2863" s="7" t="s">
        <v>34</v>
      </c>
      <c r="Q2863" s="7" t="s">
        <v>39</v>
      </c>
      <c r="R2863" s="2">
        <v>286</v>
      </c>
    </row>
    <row r="2864" spans="13:18">
      <c r="M2864" s="13"/>
      <c r="N2864" s="2">
        <v>114273</v>
      </c>
      <c r="O2864" s="3">
        <v>10506</v>
      </c>
      <c r="P2864" s="7" t="s">
        <v>64</v>
      </c>
      <c r="Q2864" s="7" t="s">
        <v>69</v>
      </c>
      <c r="R2864" s="2">
        <v>286</v>
      </c>
    </row>
    <row r="2865" spans="13:18">
      <c r="M2865" s="13"/>
      <c r="N2865" s="2">
        <v>114274</v>
      </c>
      <c r="O2865" s="3">
        <v>10509</v>
      </c>
      <c r="P2865" s="7" t="s">
        <v>34</v>
      </c>
      <c r="Q2865" s="7" t="s">
        <v>72</v>
      </c>
      <c r="R2865" s="2">
        <v>286</v>
      </c>
    </row>
    <row r="2866" spans="13:18">
      <c r="M2866" s="13"/>
      <c r="N2866" s="2">
        <v>114275</v>
      </c>
      <c r="O2866" s="3">
        <v>10508</v>
      </c>
      <c r="P2866" s="7" t="s">
        <v>30</v>
      </c>
      <c r="Q2866" s="7" t="s">
        <v>46</v>
      </c>
      <c r="R2866" s="2">
        <v>286</v>
      </c>
    </row>
    <row r="2867" spans="13:18">
      <c r="M2867" s="12"/>
      <c r="N2867" s="2">
        <v>114281</v>
      </c>
      <c r="O2867" s="3">
        <v>10303</v>
      </c>
      <c r="P2867" s="7" t="s">
        <v>34</v>
      </c>
      <c r="Q2867" s="7" t="s">
        <v>33</v>
      </c>
      <c r="R2867" s="2">
        <v>286</v>
      </c>
    </row>
    <row r="2868" spans="13:18">
      <c r="M2868" s="12"/>
      <c r="N2868" s="2">
        <v>114282</v>
      </c>
      <c r="O2868" s="3">
        <v>10501</v>
      </c>
      <c r="P2868" s="7" t="s">
        <v>64</v>
      </c>
      <c r="Q2868" s="7" t="s">
        <v>176</v>
      </c>
      <c r="R2868" s="2">
        <v>286</v>
      </c>
    </row>
    <row r="2869" spans="13:18">
      <c r="M2869" s="12"/>
      <c r="N2869" s="2">
        <v>114283</v>
      </c>
      <c r="O2869" s="3">
        <v>10502</v>
      </c>
      <c r="P2869" s="7" t="s">
        <v>30</v>
      </c>
      <c r="Q2869" s="7" t="s">
        <v>82</v>
      </c>
      <c r="R2869" s="2">
        <v>286</v>
      </c>
    </row>
    <row r="2870" spans="13:18">
      <c r="M2870" s="12"/>
      <c r="N2870" s="2">
        <v>114284</v>
      </c>
      <c r="O2870" s="3">
        <v>10508</v>
      </c>
      <c r="P2870" s="7" t="s">
        <v>30</v>
      </c>
      <c r="Q2870" s="7" t="s">
        <v>46</v>
      </c>
      <c r="R2870" s="2">
        <v>286</v>
      </c>
    </row>
    <row r="2871" spans="13:18">
      <c r="M2871" s="12"/>
      <c r="N2871" s="2">
        <v>114285</v>
      </c>
      <c r="O2871" s="3">
        <v>10302</v>
      </c>
      <c r="P2871" s="7" t="s">
        <v>30</v>
      </c>
      <c r="Q2871" s="7" t="s">
        <v>31</v>
      </c>
      <c r="R2871" s="2">
        <v>286</v>
      </c>
    </row>
    <row r="2872" spans="13:18">
      <c r="M2872" s="13"/>
      <c r="N2872" s="2">
        <v>114291</v>
      </c>
      <c r="O2872" s="3">
        <v>30501</v>
      </c>
      <c r="P2872" s="7" t="s">
        <v>34</v>
      </c>
      <c r="Q2872" s="7" t="s">
        <v>236</v>
      </c>
      <c r="R2872" s="2">
        <v>287</v>
      </c>
    </row>
    <row r="2873" spans="13:18">
      <c r="M2873" s="13"/>
      <c r="N2873" s="2">
        <v>114292</v>
      </c>
      <c r="O2873" s="3">
        <v>30502</v>
      </c>
      <c r="P2873" s="7" t="s">
        <v>34</v>
      </c>
      <c r="Q2873" s="7" t="s">
        <v>303</v>
      </c>
      <c r="R2873" s="2">
        <v>287</v>
      </c>
    </row>
    <row r="2874" spans="13:18">
      <c r="M2874" s="13"/>
      <c r="N2874" s="2">
        <v>114293</v>
      </c>
      <c r="O2874" s="3">
        <v>30503</v>
      </c>
      <c r="P2874" s="7" t="s">
        <v>64</v>
      </c>
      <c r="Q2874" s="7" t="s">
        <v>254</v>
      </c>
      <c r="R2874" s="2">
        <v>287</v>
      </c>
    </row>
    <row r="2875" spans="13:18">
      <c r="M2875" s="13"/>
      <c r="N2875" s="2">
        <v>114294</v>
      </c>
      <c r="O2875" s="3">
        <v>30504</v>
      </c>
      <c r="P2875" s="7" t="s">
        <v>37</v>
      </c>
      <c r="Q2875" s="7" t="s">
        <v>97</v>
      </c>
      <c r="R2875" s="2">
        <v>287</v>
      </c>
    </row>
    <row r="2876" spans="13:18">
      <c r="M2876" s="13"/>
      <c r="N2876" s="2">
        <v>114295</v>
      </c>
      <c r="O2876" s="3">
        <v>30506</v>
      </c>
      <c r="P2876" s="7" t="s">
        <v>30</v>
      </c>
      <c r="Q2876" s="7" t="s">
        <v>239</v>
      </c>
      <c r="R2876" s="2">
        <v>287</v>
      </c>
    </row>
    <row r="2877" spans="13:18">
      <c r="M2877" s="12"/>
      <c r="N2877" s="2">
        <v>114301</v>
      </c>
      <c r="O2877" s="3">
        <v>20504</v>
      </c>
      <c r="P2877" s="7" t="s">
        <v>34</v>
      </c>
      <c r="Q2877" s="7" t="s">
        <v>270</v>
      </c>
      <c r="R2877" s="2">
        <v>287</v>
      </c>
    </row>
    <row r="2878" spans="13:18">
      <c r="M2878" s="12"/>
      <c r="N2878" s="2">
        <v>114302</v>
      </c>
      <c r="O2878" s="3">
        <v>20502</v>
      </c>
      <c r="P2878" s="7" t="s">
        <v>30</v>
      </c>
      <c r="Q2878" s="7" t="s">
        <v>263</v>
      </c>
      <c r="R2878" s="2">
        <v>287</v>
      </c>
    </row>
    <row r="2879" spans="13:18">
      <c r="M2879" s="12"/>
      <c r="N2879" s="2">
        <v>114303</v>
      </c>
      <c r="O2879" s="3">
        <v>20503</v>
      </c>
      <c r="P2879" s="7" t="s">
        <v>37</v>
      </c>
      <c r="Q2879" s="7" t="s">
        <v>292</v>
      </c>
      <c r="R2879" s="2">
        <v>287</v>
      </c>
    </row>
    <row r="2880" spans="13:18">
      <c r="M2880" s="12"/>
      <c r="N2880" s="2">
        <v>114304</v>
      </c>
      <c r="O2880" s="3">
        <v>20507</v>
      </c>
      <c r="P2880" s="7" t="s">
        <v>30</v>
      </c>
      <c r="Q2880" s="7" t="s">
        <v>265</v>
      </c>
      <c r="R2880" s="2">
        <v>287</v>
      </c>
    </row>
    <row r="2881" spans="13:18">
      <c r="M2881" s="12"/>
      <c r="N2881" s="2">
        <v>114305</v>
      </c>
      <c r="O2881" s="3">
        <v>20508</v>
      </c>
      <c r="P2881" s="7" t="s">
        <v>37</v>
      </c>
      <c r="Q2881" s="7" t="s">
        <v>352</v>
      </c>
      <c r="R2881" s="2">
        <v>287</v>
      </c>
    </row>
    <row r="2882" spans="13:18">
      <c r="M2882" s="13"/>
      <c r="N2882" s="2">
        <v>114311</v>
      </c>
      <c r="O2882" s="3">
        <v>10303</v>
      </c>
      <c r="P2882" s="7" t="s">
        <v>34</v>
      </c>
      <c r="Q2882" s="7" t="s">
        <v>33</v>
      </c>
      <c r="R2882" s="2">
        <v>288</v>
      </c>
    </row>
    <row r="2883" spans="13:18">
      <c r="M2883" s="13"/>
      <c r="N2883" s="2">
        <v>114312</v>
      </c>
      <c r="O2883" s="3">
        <v>10401</v>
      </c>
      <c r="P2883" s="7" t="s">
        <v>34</v>
      </c>
      <c r="Q2883" s="7" t="s">
        <v>39</v>
      </c>
      <c r="R2883" s="2">
        <v>288</v>
      </c>
    </row>
    <row r="2884" spans="13:18">
      <c r="M2884" s="13"/>
      <c r="N2884" s="2">
        <v>114313</v>
      </c>
      <c r="O2884" s="3">
        <v>10506</v>
      </c>
      <c r="P2884" s="7" t="s">
        <v>64</v>
      </c>
      <c r="Q2884" s="7" t="s">
        <v>69</v>
      </c>
      <c r="R2884" s="2">
        <v>288</v>
      </c>
    </row>
    <row r="2885" spans="13:18">
      <c r="M2885" s="13"/>
      <c r="N2885" s="2">
        <v>114314</v>
      </c>
      <c r="O2885" s="3">
        <v>10509</v>
      </c>
      <c r="P2885" s="7" t="s">
        <v>34</v>
      </c>
      <c r="Q2885" s="7" t="s">
        <v>72</v>
      </c>
      <c r="R2885" s="2">
        <v>288</v>
      </c>
    </row>
    <row r="2886" spans="13:18">
      <c r="M2886" s="13"/>
      <c r="N2886" s="2">
        <v>114315</v>
      </c>
      <c r="O2886" s="3">
        <v>10508</v>
      </c>
      <c r="P2886" s="7" t="s">
        <v>30</v>
      </c>
      <c r="Q2886" s="7" t="s">
        <v>46</v>
      </c>
      <c r="R2886" s="2">
        <v>288</v>
      </c>
    </row>
    <row r="2887" spans="13:18">
      <c r="M2887" s="12"/>
      <c r="N2887" s="2">
        <v>114321</v>
      </c>
      <c r="O2887" s="3">
        <v>20504</v>
      </c>
      <c r="P2887" s="7" t="s">
        <v>34</v>
      </c>
      <c r="Q2887" s="7" t="s">
        <v>270</v>
      </c>
      <c r="R2887" s="2">
        <v>288</v>
      </c>
    </row>
    <row r="2888" spans="13:18">
      <c r="M2888" s="12"/>
      <c r="N2888" s="2">
        <v>114322</v>
      </c>
      <c r="O2888" s="3">
        <v>30503</v>
      </c>
      <c r="P2888" s="7" t="s">
        <v>64</v>
      </c>
      <c r="Q2888" s="7" t="s">
        <v>254</v>
      </c>
      <c r="R2888" s="2">
        <v>288</v>
      </c>
    </row>
    <row r="2889" spans="13:18">
      <c r="M2889" s="12"/>
      <c r="N2889" s="2">
        <v>114323</v>
      </c>
      <c r="O2889" s="3">
        <v>10509</v>
      </c>
      <c r="P2889" s="7" t="s">
        <v>34</v>
      </c>
      <c r="Q2889" s="7" t="s">
        <v>72</v>
      </c>
      <c r="R2889" s="2">
        <v>288</v>
      </c>
    </row>
    <row r="2890" spans="13:18">
      <c r="M2890" s="12"/>
      <c r="N2890" s="2">
        <v>114324</v>
      </c>
      <c r="O2890" s="3">
        <v>40501</v>
      </c>
      <c r="P2890" s="7" t="s">
        <v>37</v>
      </c>
      <c r="Q2890" s="7" t="s">
        <v>274</v>
      </c>
      <c r="R2890" s="2">
        <v>288</v>
      </c>
    </row>
    <row r="2891" spans="13:18">
      <c r="M2891" s="12"/>
      <c r="N2891" s="2">
        <v>114325</v>
      </c>
      <c r="O2891" s="3">
        <v>50404</v>
      </c>
      <c r="P2891" s="7" t="s">
        <v>30</v>
      </c>
      <c r="Q2891" s="7" t="s">
        <v>209</v>
      </c>
      <c r="R2891" s="2">
        <v>288</v>
      </c>
    </row>
    <row r="2892" spans="13:18">
      <c r="M2892" s="13"/>
      <c r="N2892" s="2">
        <v>114331</v>
      </c>
      <c r="O2892" s="3">
        <v>50402</v>
      </c>
      <c r="P2892" s="7" t="s">
        <v>34</v>
      </c>
      <c r="Q2892" s="7" t="s">
        <v>309</v>
      </c>
      <c r="R2892" s="2">
        <v>289</v>
      </c>
    </row>
    <row r="2893" spans="13:18">
      <c r="M2893" s="13"/>
      <c r="N2893" s="2">
        <v>114332</v>
      </c>
      <c r="O2893" s="3">
        <v>30504</v>
      </c>
      <c r="P2893" s="7" t="s">
        <v>37</v>
      </c>
      <c r="Q2893" s="7" t="s">
        <v>97</v>
      </c>
      <c r="R2893" s="2">
        <v>289</v>
      </c>
    </row>
    <row r="2894" spans="13:18">
      <c r="M2894" s="13"/>
      <c r="N2894" s="2">
        <v>114333</v>
      </c>
      <c r="O2894" s="3">
        <v>20502</v>
      </c>
      <c r="P2894" s="7" t="s">
        <v>30</v>
      </c>
      <c r="Q2894" s="7" t="s">
        <v>263</v>
      </c>
      <c r="R2894" s="2">
        <v>289</v>
      </c>
    </row>
    <row r="2895" spans="13:18">
      <c r="M2895" s="13"/>
      <c r="N2895" s="2">
        <v>114334</v>
      </c>
      <c r="O2895" s="3">
        <v>40501</v>
      </c>
      <c r="P2895" s="7" t="s">
        <v>37</v>
      </c>
      <c r="Q2895" s="7" t="s">
        <v>274</v>
      </c>
      <c r="R2895" s="2">
        <v>289</v>
      </c>
    </row>
    <row r="2896" spans="13:18">
      <c r="M2896" s="13"/>
      <c r="N2896" s="2">
        <v>114335</v>
      </c>
      <c r="O2896" s="3">
        <v>10302</v>
      </c>
      <c r="P2896" s="7" t="s">
        <v>30</v>
      </c>
      <c r="Q2896" s="7" t="s">
        <v>31</v>
      </c>
      <c r="R2896" s="2">
        <v>289</v>
      </c>
    </row>
    <row r="2897" spans="13:18">
      <c r="M2897" s="12"/>
      <c r="N2897" s="2">
        <v>114341</v>
      </c>
      <c r="O2897" s="3">
        <v>50402</v>
      </c>
      <c r="P2897" s="7" t="s">
        <v>34</v>
      </c>
      <c r="Q2897" s="7" t="s">
        <v>309</v>
      </c>
      <c r="R2897" s="2">
        <v>289</v>
      </c>
    </row>
    <row r="2898" spans="13:18">
      <c r="M2898" s="12"/>
      <c r="N2898" s="2">
        <v>114342</v>
      </c>
      <c r="O2898" s="3">
        <v>50505</v>
      </c>
      <c r="P2898" s="7" t="s">
        <v>30</v>
      </c>
      <c r="Q2898" s="7" t="s">
        <v>526</v>
      </c>
      <c r="R2898" s="2">
        <v>289</v>
      </c>
    </row>
    <row r="2899" spans="13:18">
      <c r="M2899" s="12"/>
      <c r="N2899" s="2">
        <v>114343</v>
      </c>
      <c r="O2899" s="3">
        <v>50506</v>
      </c>
      <c r="P2899" s="7" t="s">
        <v>37</v>
      </c>
      <c r="Q2899" s="7" t="s">
        <v>268</v>
      </c>
      <c r="R2899" s="2">
        <v>289</v>
      </c>
    </row>
    <row r="2900" spans="13:18">
      <c r="M2900" s="12"/>
      <c r="N2900" s="2">
        <v>114344</v>
      </c>
      <c r="O2900" s="3">
        <v>10403</v>
      </c>
      <c r="P2900" s="7" t="s">
        <v>30</v>
      </c>
      <c r="Q2900" s="7" t="s">
        <v>50</v>
      </c>
      <c r="R2900" s="2">
        <v>289</v>
      </c>
    </row>
    <row r="2901" spans="13:18">
      <c r="M2901" s="12"/>
      <c r="N2901" s="2">
        <v>114345</v>
      </c>
      <c r="O2901" s="3">
        <v>50501</v>
      </c>
      <c r="P2901" s="7" t="s">
        <v>30</v>
      </c>
      <c r="Q2901" s="7" t="s">
        <v>276</v>
      </c>
      <c r="R2901" s="2">
        <v>289</v>
      </c>
    </row>
    <row r="2902" spans="13:18">
      <c r="M2902" s="13"/>
      <c r="N2902" s="2">
        <v>114351</v>
      </c>
      <c r="O2902" s="3">
        <v>10303</v>
      </c>
      <c r="P2902" s="7" t="s">
        <v>34</v>
      </c>
      <c r="Q2902" s="7" t="s">
        <v>33</v>
      </c>
      <c r="R2902" s="2">
        <v>290</v>
      </c>
    </row>
    <row r="2903" spans="13:18">
      <c r="M2903" s="13"/>
      <c r="N2903" s="2">
        <v>114352</v>
      </c>
      <c r="O2903" s="3">
        <v>30305</v>
      </c>
      <c r="P2903" s="7" t="s">
        <v>37</v>
      </c>
      <c r="Q2903" s="7" t="s">
        <v>687</v>
      </c>
      <c r="R2903" s="2">
        <v>290</v>
      </c>
    </row>
    <row r="2904" spans="13:18">
      <c r="M2904" s="13"/>
      <c r="N2904" s="2">
        <v>114353</v>
      </c>
      <c r="O2904" s="3">
        <v>20506</v>
      </c>
      <c r="P2904" s="7" t="s">
        <v>37</v>
      </c>
      <c r="Q2904" s="7" t="s">
        <v>339</v>
      </c>
      <c r="R2904" s="2">
        <v>290</v>
      </c>
    </row>
    <row r="2905" spans="13:18">
      <c r="M2905" s="13"/>
      <c r="N2905" s="2">
        <v>114354</v>
      </c>
      <c r="O2905" s="3">
        <v>40501</v>
      </c>
      <c r="P2905" s="7" t="s">
        <v>37</v>
      </c>
      <c r="Q2905" s="7" t="s">
        <v>274</v>
      </c>
      <c r="R2905" s="2">
        <v>290</v>
      </c>
    </row>
    <row r="2906" spans="13:18">
      <c r="M2906" s="13"/>
      <c r="N2906" s="2">
        <v>114355</v>
      </c>
      <c r="O2906" s="3">
        <v>50401</v>
      </c>
      <c r="P2906" s="7" t="s">
        <v>30</v>
      </c>
      <c r="Q2906" s="7" t="s">
        <v>301</v>
      </c>
      <c r="R2906" s="2">
        <v>290</v>
      </c>
    </row>
    <row r="2907" spans="13:18">
      <c r="M2907" s="12"/>
      <c r="N2907" s="2">
        <v>114361</v>
      </c>
      <c r="O2907" s="3">
        <v>10303</v>
      </c>
      <c r="P2907" s="7" t="s">
        <v>34</v>
      </c>
      <c r="Q2907" s="7" t="s">
        <v>33</v>
      </c>
      <c r="R2907" s="2">
        <v>290</v>
      </c>
    </row>
    <row r="2908" spans="13:18">
      <c r="M2908" s="12"/>
      <c r="N2908" s="2">
        <v>114362</v>
      </c>
      <c r="O2908" s="3">
        <v>10501</v>
      </c>
      <c r="P2908" s="7" t="s">
        <v>64</v>
      </c>
      <c r="Q2908" s="7" t="s">
        <v>176</v>
      </c>
      <c r="R2908" s="2">
        <v>290</v>
      </c>
    </row>
    <row r="2909" spans="13:18">
      <c r="M2909" s="12"/>
      <c r="N2909" s="2">
        <v>114363</v>
      </c>
      <c r="O2909" s="3">
        <v>10404</v>
      </c>
      <c r="P2909" s="7" t="s">
        <v>30</v>
      </c>
      <c r="Q2909" s="7" t="s">
        <v>51</v>
      </c>
      <c r="R2909" s="2">
        <v>290</v>
      </c>
    </row>
    <row r="2910" spans="13:18">
      <c r="M2910" s="12"/>
      <c r="N2910" s="2">
        <v>114364</v>
      </c>
      <c r="O2910" s="3">
        <v>10506</v>
      </c>
      <c r="P2910" s="7" t="s">
        <v>64</v>
      </c>
      <c r="Q2910" s="7" t="s">
        <v>69</v>
      </c>
      <c r="R2910" s="2">
        <v>290</v>
      </c>
    </row>
    <row r="2911" spans="13:18">
      <c r="M2911" s="12"/>
      <c r="N2911" s="2">
        <v>114365</v>
      </c>
      <c r="O2911" s="3">
        <v>10508</v>
      </c>
      <c r="P2911" s="7" t="s">
        <v>30</v>
      </c>
      <c r="Q2911" s="7" t="s">
        <v>46</v>
      </c>
      <c r="R2911" s="2">
        <v>290</v>
      </c>
    </row>
    <row r="2912" spans="13:18">
      <c r="M2912" s="13"/>
      <c r="N2912" s="2">
        <v>114371</v>
      </c>
      <c r="O2912" s="3">
        <v>30501</v>
      </c>
      <c r="P2912" s="7" t="s">
        <v>34</v>
      </c>
      <c r="Q2912" s="7" t="s">
        <v>236</v>
      </c>
      <c r="R2912" s="2">
        <v>291</v>
      </c>
    </row>
    <row r="2913" spans="13:18">
      <c r="M2913" s="13"/>
      <c r="N2913" s="2">
        <v>114372</v>
      </c>
      <c r="O2913" s="3">
        <v>30503</v>
      </c>
      <c r="P2913" s="7" t="s">
        <v>64</v>
      </c>
      <c r="Q2913" s="7" t="s">
        <v>254</v>
      </c>
      <c r="R2913" s="2">
        <v>291</v>
      </c>
    </row>
    <row r="2914" spans="13:18">
      <c r="M2914" s="13"/>
      <c r="N2914" s="2">
        <v>114373</v>
      </c>
      <c r="O2914" s="3">
        <v>30504</v>
      </c>
      <c r="P2914" s="7" t="s">
        <v>37</v>
      </c>
      <c r="Q2914" s="7" t="s">
        <v>97</v>
      </c>
      <c r="R2914" s="2">
        <v>291</v>
      </c>
    </row>
    <row r="2915" spans="13:18">
      <c r="M2915" s="13"/>
      <c r="N2915" s="2">
        <v>114374</v>
      </c>
      <c r="O2915" s="3">
        <v>30505</v>
      </c>
      <c r="P2915" s="7" t="s">
        <v>30</v>
      </c>
      <c r="Q2915" s="7" t="s">
        <v>139</v>
      </c>
      <c r="R2915" s="2">
        <v>291</v>
      </c>
    </row>
    <row r="2916" spans="13:18">
      <c r="M2916" s="13"/>
      <c r="N2916" s="2">
        <v>114375</v>
      </c>
      <c r="O2916" s="3">
        <v>30506</v>
      </c>
      <c r="P2916" s="7" t="s">
        <v>30</v>
      </c>
      <c r="Q2916" s="7" t="s">
        <v>239</v>
      </c>
      <c r="R2916" s="2">
        <v>291</v>
      </c>
    </row>
    <row r="2917" spans="13:18">
      <c r="M2917" s="12"/>
      <c r="N2917" s="2">
        <v>114381</v>
      </c>
      <c r="O2917" s="3">
        <v>10303</v>
      </c>
      <c r="P2917" s="7" t="s">
        <v>34</v>
      </c>
      <c r="Q2917" s="7" t="s">
        <v>33</v>
      </c>
      <c r="R2917" s="2">
        <v>291</v>
      </c>
    </row>
    <row r="2918" spans="13:18">
      <c r="M2918" s="12"/>
      <c r="N2918" s="2">
        <v>114382</v>
      </c>
      <c r="O2918" s="3">
        <v>10404</v>
      </c>
      <c r="P2918" s="7" t="s">
        <v>30</v>
      </c>
      <c r="Q2918" s="7" t="s">
        <v>51</v>
      </c>
      <c r="R2918" s="2">
        <v>291</v>
      </c>
    </row>
    <row r="2919" spans="13:18">
      <c r="M2919" s="12"/>
      <c r="N2919" s="2">
        <v>114383</v>
      </c>
      <c r="O2919" s="3">
        <v>10506</v>
      </c>
      <c r="P2919" s="7" t="s">
        <v>64</v>
      </c>
      <c r="Q2919" s="7" t="s">
        <v>69</v>
      </c>
      <c r="R2919" s="2">
        <v>291</v>
      </c>
    </row>
    <row r="2920" spans="13:18">
      <c r="M2920" s="12"/>
      <c r="N2920" s="2">
        <v>114384</v>
      </c>
      <c r="O2920" s="3">
        <v>10302</v>
      </c>
      <c r="P2920" s="7" t="s">
        <v>30</v>
      </c>
      <c r="Q2920" s="7" t="s">
        <v>31</v>
      </c>
      <c r="R2920" s="2">
        <v>291</v>
      </c>
    </row>
    <row r="2921" spans="13:18">
      <c r="M2921" s="12"/>
      <c r="N2921" s="2">
        <v>114385</v>
      </c>
      <c r="O2921" s="3">
        <v>10508</v>
      </c>
      <c r="P2921" s="7" t="s">
        <v>30</v>
      </c>
      <c r="Q2921" s="7" t="s">
        <v>46</v>
      </c>
      <c r="R2921" s="2">
        <v>291</v>
      </c>
    </row>
    <row r="2922" spans="13:18">
      <c r="M2922" s="13"/>
      <c r="N2922" s="2">
        <v>114391</v>
      </c>
      <c r="O2922" s="3">
        <v>10303</v>
      </c>
      <c r="P2922" s="7" t="s">
        <v>34</v>
      </c>
      <c r="Q2922" s="7" t="s">
        <v>33</v>
      </c>
      <c r="R2922" s="2">
        <v>292</v>
      </c>
    </row>
    <row r="2923" spans="13:18">
      <c r="M2923" s="13"/>
      <c r="N2923" s="2">
        <v>114392</v>
      </c>
      <c r="O2923" s="3">
        <v>10501</v>
      </c>
      <c r="P2923" s="7" t="s">
        <v>64</v>
      </c>
      <c r="Q2923" s="7" t="s">
        <v>176</v>
      </c>
      <c r="R2923" s="2">
        <v>292</v>
      </c>
    </row>
    <row r="2924" spans="13:18">
      <c r="M2924" s="13"/>
      <c r="N2924" s="2">
        <v>114393</v>
      </c>
      <c r="O2924" s="3">
        <v>10502</v>
      </c>
      <c r="P2924" s="7" t="s">
        <v>30</v>
      </c>
      <c r="Q2924" s="7" t="s">
        <v>82</v>
      </c>
      <c r="R2924" s="2">
        <v>292</v>
      </c>
    </row>
    <row r="2925" spans="13:18">
      <c r="M2925" s="13"/>
      <c r="N2925" s="2">
        <v>114394</v>
      </c>
      <c r="O2925" s="3">
        <v>10508</v>
      </c>
      <c r="P2925" s="7" t="s">
        <v>30</v>
      </c>
      <c r="Q2925" s="7" t="s">
        <v>46</v>
      </c>
      <c r="R2925" s="2">
        <v>292</v>
      </c>
    </row>
    <row r="2926" spans="13:18">
      <c r="M2926" s="13"/>
      <c r="N2926" s="2">
        <v>114395</v>
      </c>
      <c r="O2926" s="3">
        <v>10302</v>
      </c>
      <c r="P2926" s="7" t="s">
        <v>30</v>
      </c>
      <c r="Q2926" s="7" t="s">
        <v>31</v>
      </c>
      <c r="R2926" s="2">
        <v>292</v>
      </c>
    </row>
    <row r="2927" spans="13:18">
      <c r="M2927" s="12"/>
      <c r="N2927" s="2">
        <v>114401</v>
      </c>
      <c r="O2927" s="3">
        <v>20504</v>
      </c>
      <c r="P2927" s="7" t="s">
        <v>34</v>
      </c>
      <c r="Q2927" s="7" t="s">
        <v>270</v>
      </c>
      <c r="R2927" s="2">
        <v>292</v>
      </c>
    </row>
    <row r="2928" spans="13:18">
      <c r="M2928" s="12"/>
      <c r="N2928" s="2">
        <v>114402</v>
      </c>
      <c r="O2928" s="3">
        <v>20501</v>
      </c>
      <c r="P2928" s="7" t="s">
        <v>37</v>
      </c>
      <c r="Q2928" s="7" t="s">
        <v>284</v>
      </c>
      <c r="R2928" s="2">
        <v>292</v>
      </c>
    </row>
    <row r="2929" spans="13:18">
      <c r="M2929" s="12"/>
      <c r="N2929" s="2">
        <v>114403</v>
      </c>
      <c r="O2929" s="3">
        <v>20502</v>
      </c>
      <c r="P2929" s="7" t="s">
        <v>30</v>
      </c>
      <c r="Q2929" s="7" t="s">
        <v>263</v>
      </c>
      <c r="R2929" s="2">
        <v>292</v>
      </c>
    </row>
    <row r="2930" spans="13:18">
      <c r="M2930" s="12"/>
      <c r="N2930" s="2">
        <v>114404</v>
      </c>
      <c r="O2930" s="3">
        <v>20404</v>
      </c>
      <c r="P2930" s="7" t="s">
        <v>34</v>
      </c>
      <c r="Q2930" s="7" t="s">
        <v>298</v>
      </c>
      <c r="R2930" s="2">
        <v>292</v>
      </c>
    </row>
    <row r="2931" spans="13:18">
      <c r="M2931" s="12"/>
      <c r="N2931" s="2">
        <v>114405</v>
      </c>
      <c r="O2931" s="3">
        <v>20507</v>
      </c>
      <c r="P2931" s="7" t="s">
        <v>30</v>
      </c>
      <c r="Q2931" s="7" t="s">
        <v>265</v>
      </c>
      <c r="R2931" s="2">
        <v>292</v>
      </c>
    </row>
    <row r="2932" spans="13:18">
      <c r="M2932" s="13"/>
      <c r="N2932" s="2">
        <v>114411</v>
      </c>
      <c r="O2932" s="3">
        <v>20504</v>
      </c>
      <c r="P2932" s="7" t="s">
        <v>34</v>
      </c>
      <c r="Q2932" s="7" t="s">
        <v>270</v>
      </c>
      <c r="R2932" s="2">
        <v>293</v>
      </c>
    </row>
    <row r="2933" spans="13:18">
      <c r="M2933" s="13"/>
      <c r="N2933" s="2">
        <v>114412</v>
      </c>
      <c r="O2933" s="3">
        <v>20502</v>
      </c>
      <c r="P2933" s="7" t="s">
        <v>30</v>
      </c>
      <c r="Q2933" s="7" t="s">
        <v>263</v>
      </c>
      <c r="R2933" s="2">
        <v>293</v>
      </c>
    </row>
    <row r="2934" spans="13:18">
      <c r="M2934" s="13"/>
      <c r="N2934" s="2">
        <v>114413</v>
      </c>
      <c r="O2934" s="3">
        <v>20404</v>
      </c>
      <c r="P2934" s="7" t="s">
        <v>34</v>
      </c>
      <c r="Q2934" s="7" t="s">
        <v>298</v>
      </c>
      <c r="R2934" s="2">
        <v>293</v>
      </c>
    </row>
    <row r="2935" spans="13:18">
      <c r="M2935" s="13"/>
      <c r="N2935" s="2">
        <v>114414</v>
      </c>
      <c r="O2935" s="3">
        <v>20506</v>
      </c>
      <c r="P2935" s="7" t="s">
        <v>37</v>
      </c>
      <c r="Q2935" s="7" t="s">
        <v>339</v>
      </c>
      <c r="R2935" s="2">
        <v>293</v>
      </c>
    </row>
    <row r="2936" spans="13:18">
      <c r="M2936" s="13"/>
      <c r="N2936" s="2">
        <v>114415</v>
      </c>
      <c r="O2936" s="3">
        <v>20507</v>
      </c>
      <c r="P2936" s="7" t="s">
        <v>30</v>
      </c>
      <c r="Q2936" s="7" t="s">
        <v>265</v>
      </c>
      <c r="R2936" s="2">
        <v>293</v>
      </c>
    </row>
    <row r="2937" spans="13:18">
      <c r="M2937" s="12"/>
      <c r="N2937" s="2">
        <v>114421</v>
      </c>
      <c r="O2937" s="3">
        <v>20504</v>
      </c>
      <c r="P2937" s="7" t="s">
        <v>34</v>
      </c>
      <c r="Q2937" s="7" t="s">
        <v>270</v>
      </c>
      <c r="R2937" s="2">
        <v>293</v>
      </c>
    </row>
    <row r="2938" spans="13:18">
      <c r="M2938" s="12"/>
      <c r="N2938" s="2">
        <v>114422</v>
      </c>
      <c r="O2938" s="3">
        <v>20503</v>
      </c>
      <c r="P2938" s="7" t="s">
        <v>37</v>
      </c>
      <c r="Q2938" s="7" t="s">
        <v>292</v>
      </c>
      <c r="R2938" s="2">
        <v>293</v>
      </c>
    </row>
    <row r="2939" spans="13:18">
      <c r="M2939" s="12"/>
      <c r="N2939" s="2">
        <v>114423</v>
      </c>
      <c r="O2939" s="3">
        <v>20506</v>
      </c>
      <c r="P2939" s="7" t="s">
        <v>37</v>
      </c>
      <c r="Q2939" s="7" t="s">
        <v>339</v>
      </c>
      <c r="R2939" s="2">
        <v>293</v>
      </c>
    </row>
    <row r="2940" spans="13:18">
      <c r="M2940" s="12"/>
      <c r="N2940" s="2">
        <v>114424</v>
      </c>
      <c r="O2940" s="3">
        <v>20507</v>
      </c>
      <c r="P2940" s="7" t="s">
        <v>30</v>
      </c>
      <c r="Q2940" s="7" t="s">
        <v>265</v>
      </c>
      <c r="R2940" s="2">
        <v>293</v>
      </c>
    </row>
    <row r="2941" spans="13:18">
      <c r="M2941" s="12"/>
      <c r="N2941" s="2">
        <v>114425</v>
      </c>
      <c r="O2941" s="3">
        <v>20508</v>
      </c>
      <c r="P2941" s="7" t="s">
        <v>37</v>
      </c>
      <c r="Q2941" s="7" t="s">
        <v>352</v>
      </c>
      <c r="R2941" s="2">
        <v>293</v>
      </c>
    </row>
    <row r="2942" spans="13:18">
      <c r="M2942" s="13"/>
      <c r="N2942" s="2">
        <v>115011</v>
      </c>
      <c r="O2942" s="3">
        <v>10303</v>
      </c>
      <c r="P2942" s="7" t="s">
        <v>34</v>
      </c>
      <c r="Q2942" s="7" t="s">
        <v>33</v>
      </c>
      <c r="R2942" s="2">
        <v>294</v>
      </c>
    </row>
    <row r="2943" spans="13:18">
      <c r="M2943" s="13"/>
      <c r="N2943" s="2">
        <v>115012</v>
      </c>
      <c r="O2943" s="3">
        <v>10501</v>
      </c>
      <c r="P2943" s="7" t="s">
        <v>64</v>
      </c>
      <c r="Q2943" s="7" t="s">
        <v>176</v>
      </c>
      <c r="R2943" s="2">
        <v>294</v>
      </c>
    </row>
    <row r="2944" spans="13:18">
      <c r="M2944" s="13"/>
      <c r="N2944" s="2">
        <v>115013</v>
      </c>
      <c r="O2944" s="3">
        <v>10404</v>
      </c>
      <c r="P2944" s="7" t="s">
        <v>30</v>
      </c>
      <c r="Q2944" s="7" t="s">
        <v>51</v>
      </c>
      <c r="R2944" s="2">
        <v>294</v>
      </c>
    </row>
    <row r="2945" spans="13:18">
      <c r="M2945" s="13"/>
      <c r="N2945" s="2">
        <v>115014</v>
      </c>
      <c r="O2945" s="3">
        <v>10302</v>
      </c>
      <c r="P2945" s="7" t="s">
        <v>30</v>
      </c>
      <c r="Q2945" s="7" t="s">
        <v>31</v>
      </c>
      <c r="R2945" s="2">
        <v>294</v>
      </c>
    </row>
    <row r="2946" spans="13:18">
      <c r="M2946" s="13"/>
      <c r="N2946" s="2">
        <v>115015</v>
      </c>
      <c r="O2946" s="3">
        <v>10508</v>
      </c>
      <c r="P2946" s="7" t="s">
        <v>30</v>
      </c>
      <c r="Q2946" s="7" t="s">
        <v>46</v>
      </c>
      <c r="R2946" s="2">
        <v>294</v>
      </c>
    </row>
    <row r="2947" spans="13:18">
      <c r="M2947" s="12"/>
      <c r="N2947" s="2">
        <v>115021</v>
      </c>
      <c r="O2947" s="3">
        <v>50402</v>
      </c>
      <c r="P2947" s="7" t="s">
        <v>34</v>
      </c>
      <c r="Q2947" s="7" t="s">
        <v>309</v>
      </c>
      <c r="R2947" s="2">
        <v>294</v>
      </c>
    </row>
    <row r="2948" spans="13:18">
      <c r="M2948" s="12"/>
      <c r="N2948" s="2">
        <v>115022</v>
      </c>
      <c r="O2948" s="3">
        <v>50505</v>
      </c>
      <c r="P2948" s="7" t="s">
        <v>30</v>
      </c>
      <c r="Q2948" s="7" t="s">
        <v>526</v>
      </c>
      <c r="R2948" s="2">
        <v>294</v>
      </c>
    </row>
    <row r="2949" spans="13:18">
      <c r="M2949" s="12"/>
      <c r="N2949" s="2">
        <v>115023</v>
      </c>
      <c r="O2949" s="3">
        <v>50506</v>
      </c>
      <c r="P2949" s="7" t="s">
        <v>37</v>
      </c>
      <c r="Q2949" s="7" t="s">
        <v>268</v>
      </c>
      <c r="R2949" s="2">
        <v>294</v>
      </c>
    </row>
    <row r="2950" spans="13:18">
      <c r="M2950" s="12"/>
      <c r="N2950" s="2">
        <v>115024</v>
      </c>
      <c r="O2950" s="3">
        <v>10403</v>
      </c>
      <c r="P2950" s="7" t="s">
        <v>30</v>
      </c>
      <c r="Q2950" s="7" t="s">
        <v>50</v>
      </c>
      <c r="R2950" s="2">
        <v>294</v>
      </c>
    </row>
    <row r="2951" spans="13:18">
      <c r="M2951" s="12"/>
      <c r="N2951" s="2">
        <v>115025</v>
      </c>
      <c r="O2951" s="3">
        <v>50501</v>
      </c>
      <c r="P2951" s="7" t="s">
        <v>30</v>
      </c>
      <c r="Q2951" s="7" t="s">
        <v>276</v>
      </c>
      <c r="R2951" s="2">
        <v>294</v>
      </c>
    </row>
    <row r="2952" spans="13:18">
      <c r="M2952" s="13"/>
      <c r="N2952" s="2">
        <v>115031</v>
      </c>
      <c r="O2952" s="3">
        <v>30501</v>
      </c>
      <c r="P2952" s="7" t="s">
        <v>34</v>
      </c>
      <c r="Q2952" s="7" t="s">
        <v>236</v>
      </c>
      <c r="R2952" s="2">
        <v>295</v>
      </c>
    </row>
    <row r="2953" spans="13:18">
      <c r="M2953" s="13"/>
      <c r="N2953" s="2">
        <v>115032</v>
      </c>
      <c r="O2953" s="3">
        <v>30502</v>
      </c>
      <c r="P2953" s="7" t="s">
        <v>34</v>
      </c>
      <c r="Q2953" s="7" t="s">
        <v>303</v>
      </c>
      <c r="R2953" s="2">
        <v>295</v>
      </c>
    </row>
    <row r="2954" spans="13:18">
      <c r="M2954" s="13"/>
      <c r="N2954" s="2">
        <v>115033</v>
      </c>
      <c r="O2954" s="3">
        <v>30504</v>
      </c>
      <c r="P2954" s="7" t="s">
        <v>37</v>
      </c>
      <c r="Q2954" s="7" t="s">
        <v>97</v>
      </c>
      <c r="R2954" s="2">
        <v>295</v>
      </c>
    </row>
    <row r="2955" spans="13:18">
      <c r="M2955" s="13"/>
      <c r="N2955" s="2">
        <v>115034</v>
      </c>
      <c r="O2955" s="3">
        <v>30505</v>
      </c>
      <c r="P2955" s="7" t="s">
        <v>30</v>
      </c>
      <c r="Q2955" s="7" t="s">
        <v>139</v>
      </c>
      <c r="R2955" s="2">
        <v>295</v>
      </c>
    </row>
    <row r="2956" spans="13:18">
      <c r="M2956" s="13"/>
      <c r="N2956" s="2">
        <v>115035</v>
      </c>
      <c r="O2956" s="3">
        <v>30305</v>
      </c>
      <c r="P2956" s="7" t="s">
        <v>37</v>
      </c>
      <c r="Q2956" s="7" t="s">
        <v>687</v>
      </c>
      <c r="R2956" s="2">
        <v>295</v>
      </c>
    </row>
    <row r="2957" spans="13:18">
      <c r="M2957" s="12"/>
      <c r="N2957" s="2">
        <v>115041</v>
      </c>
      <c r="O2957" s="3">
        <v>30501</v>
      </c>
      <c r="P2957" s="7" t="s">
        <v>34</v>
      </c>
      <c r="Q2957" s="7" t="s">
        <v>236</v>
      </c>
      <c r="R2957" s="2">
        <v>295</v>
      </c>
    </row>
    <row r="2958" spans="13:18">
      <c r="M2958" s="12"/>
      <c r="N2958" s="2">
        <v>115042</v>
      </c>
      <c r="O2958" s="3">
        <v>30502</v>
      </c>
      <c r="P2958" s="7" t="s">
        <v>34</v>
      </c>
      <c r="Q2958" s="7" t="s">
        <v>303</v>
      </c>
      <c r="R2958" s="2">
        <v>295</v>
      </c>
    </row>
    <row r="2959" spans="13:18">
      <c r="M2959" s="12"/>
      <c r="N2959" s="2">
        <v>115043</v>
      </c>
      <c r="O2959" s="3">
        <v>30503</v>
      </c>
      <c r="P2959" s="7" t="s">
        <v>64</v>
      </c>
      <c r="Q2959" s="7" t="s">
        <v>254</v>
      </c>
      <c r="R2959" s="2">
        <v>295</v>
      </c>
    </row>
    <row r="2960" spans="13:18">
      <c r="M2960" s="12"/>
      <c r="N2960" s="2">
        <v>115044</v>
      </c>
      <c r="O2960" s="3">
        <v>30505</v>
      </c>
      <c r="P2960" s="7" t="s">
        <v>30</v>
      </c>
      <c r="Q2960" s="7" t="s">
        <v>139</v>
      </c>
      <c r="R2960" s="2">
        <v>295</v>
      </c>
    </row>
    <row r="2961" spans="13:18">
      <c r="M2961" s="12"/>
      <c r="N2961" s="2">
        <v>115045</v>
      </c>
      <c r="O2961" s="3">
        <v>30506</v>
      </c>
      <c r="P2961" s="7" t="s">
        <v>30</v>
      </c>
      <c r="Q2961" s="7" t="s">
        <v>239</v>
      </c>
      <c r="R2961" s="2">
        <v>295</v>
      </c>
    </row>
    <row r="2962" spans="13:18">
      <c r="M2962" s="13"/>
      <c r="N2962" s="2">
        <v>115051</v>
      </c>
      <c r="O2962" s="3">
        <v>10303</v>
      </c>
      <c r="P2962" s="7" t="s">
        <v>34</v>
      </c>
      <c r="Q2962" s="7" t="s">
        <v>33</v>
      </c>
      <c r="R2962" s="2">
        <v>296</v>
      </c>
    </row>
    <row r="2963" spans="13:18">
      <c r="M2963" s="13"/>
      <c r="N2963" s="2">
        <v>115052</v>
      </c>
      <c r="O2963" s="3">
        <v>10501</v>
      </c>
      <c r="P2963" s="7" t="s">
        <v>64</v>
      </c>
      <c r="Q2963" s="7" t="s">
        <v>176</v>
      </c>
      <c r="R2963" s="2">
        <v>296</v>
      </c>
    </row>
    <row r="2964" spans="13:18">
      <c r="M2964" s="13"/>
      <c r="N2964" s="2">
        <v>115053</v>
      </c>
      <c r="O2964" s="3">
        <v>10404</v>
      </c>
      <c r="P2964" s="7" t="s">
        <v>30</v>
      </c>
      <c r="Q2964" s="7" t="s">
        <v>51</v>
      </c>
      <c r="R2964" s="2">
        <v>296</v>
      </c>
    </row>
    <row r="2965" spans="13:18">
      <c r="M2965" s="13"/>
      <c r="N2965" s="2">
        <v>115054</v>
      </c>
      <c r="O2965" s="3">
        <v>10506</v>
      </c>
      <c r="P2965" s="7" t="s">
        <v>64</v>
      </c>
      <c r="Q2965" s="7" t="s">
        <v>69</v>
      </c>
      <c r="R2965" s="2">
        <v>296</v>
      </c>
    </row>
    <row r="2966" spans="13:18">
      <c r="M2966" s="13"/>
      <c r="N2966" s="2">
        <v>115055</v>
      </c>
      <c r="O2966" s="3">
        <v>10508</v>
      </c>
      <c r="P2966" s="7" t="s">
        <v>30</v>
      </c>
      <c r="Q2966" s="7" t="s">
        <v>46</v>
      </c>
      <c r="R2966" s="2">
        <v>296</v>
      </c>
    </row>
    <row r="2967" spans="13:18">
      <c r="M2967" s="12"/>
      <c r="N2967" s="2">
        <v>115061</v>
      </c>
      <c r="O2967" s="3">
        <v>10303</v>
      </c>
      <c r="P2967" s="7" t="s">
        <v>34</v>
      </c>
      <c r="Q2967" s="7" t="s">
        <v>33</v>
      </c>
      <c r="R2967" s="2">
        <v>296</v>
      </c>
    </row>
    <row r="2968" spans="13:18">
      <c r="M2968" s="12"/>
      <c r="N2968" s="2">
        <v>115062</v>
      </c>
      <c r="O2968" s="3">
        <v>30503</v>
      </c>
      <c r="P2968" s="7" t="s">
        <v>64</v>
      </c>
      <c r="Q2968" s="7" t="s">
        <v>254</v>
      </c>
      <c r="R2968" s="2">
        <v>296</v>
      </c>
    </row>
    <row r="2969" spans="13:18">
      <c r="M2969" s="12"/>
      <c r="N2969" s="2">
        <v>115063</v>
      </c>
      <c r="O2969" s="3">
        <v>20508</v>
      </c>
      <c r="P2969" s="7" t="s">
        <v>37</v>
      </c>
      <c r="Q2969" s="7" t="s">
        <v>352</v>
      </c>
      <c r="R2969" s="2">
        <v>296</v>
      </c>
    </row>
    <row r="2970" spans="13:18">
      <c r="M2970" s="12"/>
      <c r="N2970" s="2">
        <v>115064</v>
      </c>
      <c r="O2970" s="3">
        <v>40401</v>
      </c>
      <c r="P2970" s="7" t="s">
        <v>64</v>
      </c>
      <c r="Q2970" s="7" t="s">
        <v>288</v>
      </c>
      <c r="R2970" s="2">
        <v>296</v>
      </c>
    </row>
    <row r="2971" spans="13:18">
      <c r="M2971" s="12"/>
      <c r="N2971" s="2">
        <v>115065</v>
      </c>
      <c r="O2971" s="3">
        <v>50506</v>
      </c>
      <c r="P2971" s="7" t="s">
        <v>37</v>
      </c>
      <c r="Q2971" s="7" t="s">
        <v>268</v>
      </c>
      <c r="R2971" s="2">
        <v>296</v>
      </c>
    </row>
    <row r="2972" spans="13:18">
      <c r="M2972" s="13"/>
      <c r="N2972" s="2">
        <v>115071</v>
      </c>
      <c r="O2972" s="3">
        <v>30501</v>
      </c>
      <c r="P2972" s="7" t="s">
        <v>34</v>
      </c>
      <c r="Q2972" s="7" t="s">
        <v>236</v>
      </c>
      <c r="R2972" s="2">
        <v>297</v>
      </c>
    </row>
    <row r="2973" spans="13:18">
      <c r="M2973" s="13"/>
      <c r="N2973" s="2">
        <v>115072</v>
      </c>
      <c r="O2973" s="3">
        <v>30503</v>
      </c>
      <c r="P2973" s="7" t="s">
        <v>64</v>
      </c>
      <c r="Q2973" s="7" t="s">
        <v>254</v>
      </c>
      <c r="R2973" s="2">
        <v>297</v>
      </c>
    </row>
    <row r="2974" spans="13:18">
      <c r="M2974" s="13"/>
      <c r="N2974" s="2">
        <v>115073</v>
      </c>
      <c r="O2974" s="3">
        <v>30504</v>
      </c>
      <c r="P2974" s="7" t="s">
        <v>37</v>
      </c>
      <c r="Q2974" s="7" t="s">
        <v>97</v>
      </c>
      <c r="R2974" s="2">
        <v>297</v>
      </c>
    </row>
    <row r="2975" spans="13:18">
      <c r="M2975" s="13"/>
      <c r="N2975" s="2">
        <v>115074</v>
      </c>
      <c r="O2975" s="3">
        <v>30506</v>
      </c>
      <c r="P2975" s="7" t="s">
        <v>30</v>
      </c>
      <c r="Q2975" s="7" t="s">
        <v>239</v>
      </c>
      <c r="R2975" s="2">
        <v>297</v>
      </c>
    </row>
    <row r="2976" spans="13:18">
      <c r="M2976" s="13"/>
      <c r="N2976" s="2">
        <v>115075</v>
      </c>
      <c r="O2976" s="3">
        <v>30305</v>
      </c>
      <c r="P2976" s="7" t="s">
        <v>37</v>
      </c>
      <c r="Q2976" s="7" t="s">
        <v>687</v>
      </c>
      <c r="R2976" s="2">
        <v>297</v>
      </c>
    </row>
    <row r="2977" spans="13:18">
      <c r="M2977" s="12"/>
      <c r="N2977" s="2">
        <v>115081</v>
      </c>
      <c r="O2977" s="3">
        <v>20504</v>
      </c>
      <c r="P2977" s="7" t="s">
        <v>34</v>
      </c>
      <c r="Q2977" s="7" t="s">
        <v>270</v>
      </c>
      <c r="R2977" s="2">
        <v>297</v>
      </c>
    </row>
    <row r="2978" spans="13:18">
      <c r="M2978" s="12"/>
      <c r="N2978" s="2">
        <v>115082</v>
      </c>
      <c r="O2978" s="3">
        <v>20501</v>
      </c>
      <c r="P2978" s="7" t="s">
        <v>37</v>
      </c>
      <c r="Q2978" s="7" t="s">
        <v>284</v>
      </c>
      <c r="R2978" s="2">
        <v>297</v>
      </c>
    </row>
    <row r="2979" spans="13:18">
      <c r="M2979" s="12"/>
      <c r="N2979" s="2">
        <v>115083</v>
      </c>
      <c r="O2979" s="3">
        <v>20502</v>
      </c>
      <c r="P2979" s="7" t="s">
        <v>30</v>
      </c>
      <c r="Q2979" s="7" t="s">
        <v>263</v>
      </c>
      <c r="R2979" s="2">
        <v>297</v>
      </c>
    </row>
    <row r="2980" spans="13:18">
      <c r="M2980" s="12"/>
      <c r="N2980" s="2">
        <v>115084</v>
      </c>
      <c r="O2980" s="3">
        <v>20404</v>
      </c>
      <c r="P2980" s="7" t="s">
        <v>34</v>
      </c>
      <c r="Q2980" s="7" t="s">
        <v>298</v>
      </c>
      <c r="R2980" s="2">
        <v>297</v>
      </c>
    </row>
    <row r="2981" spans="13:18">
      <c r="M2981" s="12"/>
      <c r="N2981" s="2">
        <v>115085</v>
      </c>
      <c r="O2981" s="3">
        <v>20507</v>
      </c>
      <c r="P2981" s="7" t="s">
        <v>30</v>
      </c>
      <c r="Q2981" s="7" t="s">
        <v>265</v>
      </c>
      <c r="R2981" s="2">
        <v>297</v>
      </c>
    </row>
    <row r="2982" spans="13:18">
      <c r="M2982" s="13"/>
      <c r="N2982" s="2">
        <v>115091</v>
      </c>
      <c r="O2982" s="3">
        <v>10303</v>
      </c>
      <c r="P2982" s="7" t="s">
        <v>34</v>
      </c>
      <c r="Q2982" s="7" t="s">
        <v>33</v>
      </c>
      <c r="R2982" s="2">
        <v>298</v>
      </c>
    </row>
    <row r="2983" spans="13:18">
      <c r="M2983" s="13"/>
      <c r="N2983" s="2">
        <v>115092</v>
      </c>
      <c r="O2983" s="3">
        <v>10501</v>
      </c>
      <c r="P2983" s="7" t="s">
        <v>64</v>
      </c>
      <c r="Q2983" s="7" t="s">
        <v>176</v>
      </c>
      <c r="R2983" s="2">
        <v>298</v>
      </c>
    </row>
    <row r="2984" spans="13:18">
      <c r="M2984" s="13"/>
      <c r="N2984" s="2">
        <v>115093</v>
      </c>
      <c r="O2984" s="3">
        <v>10502</v>
      </c>
      <c r="P2984" s="7" t="s">
        <v>30</v>
      </c>
      <c r="Q2984" s="7" t="s">
        <v>82</v>
      </c>
      <c r="R2984" s="2">
        <v>298</v>
      </c>
    </row>
    <row r="2985" spans="13:18">
      <c r="M2985" s="13"/>
      <c r="N2985" s="2">
        <v>115094</v>
      </c>
      <c r="O2985" s="3">
        <v>10302</v>
      </c>
      <c r="P2985" s="7" t="s">
        <v>30</v>
      </c>
      <c r="Q2985" s="7" t="s">
        <v>31</v>
      </c>
      <c r="R2985" s="2">
        <v>298</v>
      </c>
    </row>
    <row r="2986" spans="13:18">
      <c r="M2986" s="13"/>
      <c r="N2986" s="2">
        <v>115095</v>
      </c>
      <c r="O2986" s="3">
        <v>10508</v>
      </c>
      <c r="P2986" s="7" t="s">
        <v>30</v>
      </c>
      <c r="Q2986" s="7" t="s">
        <v>46</v>
      </c>
      <c r="R2986" s="2">
        <v>298</v>
      </c>
    </row>
    <row r="2987" spans="13:18">
      <c r="M2987" s="12"/>
      <c r="N2987" s="2">
        <v>115101</v>
      </c>
      <c r="O2987" s="3">
        <v>20504</v>
      </c>
      <c r="P2987" s="7" t="s">
        <v>34</v>
      </c>
      <c r="Q2987" s="7" t="s">
        <v>270</v>
      </c>
      <c r="R2987" s="2">
        <v>298</v>
      </c>
    </row>
    <row r="2988" spans="13:18">
      <c r="M2988" s="12"/>
      <c r="N2988" s="2">
        <v>115102</v>
      </c>
      <c r="O2988" s="3">
        <v>20501</v>
      </c>
      <c r="P2988" s="7" t="s">
        <v>37</v>
      </c>
      <c r="Q2988" s="7" t="s">
        <v>284</v>
      </c>
      <c r="R2988" s="2">
        <v>298</v>
      </c>
    </row>
    <row r="2989" spans="13:18">
      <c r="M2989" s="12"/>
      <c r="N2989" s="2">
        <v>115103</v>
      </c>
      <c r="O2989" s="3">
        <v>20502</v>
      </c>
      <c r="P2989" s="7" t="s">
        <v>30</v>
      </c>
      <c r="Q2989" s="7" t="s">
        <v>263</v>
      </c>
      <c r="R2989" s="2">
        <v>298</v>
      </c>
    </row>
    <row r="2990" spans="13:18">
      <c r="M2990" s="12"/>
      <c r="N2990" s="2">
        <v>115104</v>
      </c>
      <c r="O2990" s="3">
        <v>20503</v>
      </c>
      <c r="P2990" s="7" t="s">
        <v>37</v>
      </c>
      <c r="Q2990" s="7" t="s">
        <v>292</v>
      </c>
      <c r="R2990" s="2">
        <v>298</v>
      </c>
    </row>
    <row r="2991" spans="13:18">
      <c r="M2991" s="12"/>
      <c r="N2991" s="2">
        <v>115105</v>
      </c>
      <c r="O2991" s="3">
        <v>20507</v>
      </c>
      <c r="P2991" s="7" t="s">
        <v>30</v>
      </c>
      <c r="Q2991" s="7" t="s">
        <v>265</v>
      </c>
      <c r="R2991" s="2">
        <v>298</v>
      </c>
    </row>
    <row r="2992" spans="13:18">
      <c r="M2992" s="13"/>
      <c r="N2992" s="2">
        <v>115111</v>
      </c>
      <c r="O2992" s="3">
        <v>10303</v>
      </c>
      <c r="P2992" s="7" t="s">
        <v>34</v>
      </c>
      <c r="Q2992" s="7" t="s">
        <v>33</v>
      </c>
      <c r="R2992" s="2">
        <v>299</v>
      </c>
    </row>
    <row r="2993" spans="13:18">
      <c r="M2993" s="13"/>
      <c r="N2993" s="2">
        <v>115112</v>
      </c>
      <c r="O2993" s="3">
        <v>30305</v>
      </c>
      <c r="P2993" s="7" t="s">
        <v>37</v>
      </c>
      <c r="Q2993" s="7" t="s">
        <v>687</v>
      </c>
      <c r="R2993" s="2">
        <v>299</v>
      </c>
    </row>
    <row r="2994" spans="13:18">
      <c r="M2994" s="13"/>
      <c r="N2994" s="2">
        <v>115113</v>
      </c>
      <c r="O2994" s="3">
        <v>20506</v>
      </c>
      <c r="P2994" s="7" t="s">
        <v>37</v>
      </c>
      <c r="Q2994" s="7" t="s">
        <v>339</v>
      </c>
      <c r="R2994" s="2">
        <v>299</v>
      </c>
    </row>
    <row r="2995" spans="13:18">
      <c r="M2995" s="13"/>
      <c r="N2995" s="2">
        <v>115114</v>
      </c>
      <c r="O2995" s="3">
        <v>40501</v>
      </c>
      <c r="P2995" s="7" t="s">
        <v>37</v>
      </c>
      <c r="Q2995" s="7" t="s">
        <v>274</v>
      </c>
      <c r="R2995" s="2">
        <v>299</v>
      </c>
    </row>
    <row r="2996" spans="13:18">
      <c r="M2996" s="13"/>
      <c r="N2996" s="2">
        <v>115115</v>
      </c>
      <c r="O2996" s="3">
        <v>50401</v>
      </c>
      <c r="P2996" s="7" t="s">
        <v>30</v>
      </c>
      <c r="Q2996" s="7" t="s">
        <v>301</v>
      </c>
      <c r="R2996" s="2">
        <v>299</v>
      </c>
    </row>
    <row r="2997" spans="13:18">
      <c r="M2997" s="12"/>
      <c r="N2997" s="2">
        <v>115121</v>
      </c>
      <c r="O2997" s="3">
        <v>50402</v>
      </c>
      <c r="P2997" s="7" t="s">
        <v>34</v>
      </c>
      <c r="Q2997" s="7" t="s">
        <v>309</v>
      </c>
      <c r="R2997" s="2">
        <v>299</v>
      </c>
    </row>
    <row r="2998" spans="13:18">
      <c r="M2998" s="12"/>
      <c r="N2998" s="2">
        <v>115122</v>
      </c>
      <c r="O2998" s="3">
        <v>50505</v>
      </c>
      <c r="P2998" s="7" t="s">
        <v>30</v>
      </c>
      <c r="Q2998" s="7" t="s">
        <v>526</v>
      </c>
      <c r="R2998" s="2">
        <v>299</v>
      </c>
    </row>
    <row r="2999" spans="13:18">
      <c r="M2999" s="12"/>
      <c r="N2999" s="2">
        <v>115123</v>
      </c>
      <c r="O2999" s="3">
        <v>50506</v>
      </c>
      <c r="P2999" s="7" t="s">
        <v>37</v>
      </c>
      <c r="Q2999" s="7" t="s">
        <v>268</v>
      </c>
      <c r="R2999" s="2">
        <v>299</v>
      </c>
    </row>
    <row r="3000" spans="13:18">
      <c r="M3000" s="12"/>
      <c r="N3000" s="2">
        <v>115124</v>
      </c>
      <c r="O3000" s="3">
        <v>10403</v>
      </c>
      <c r="P3000" s="7" t="s">
        <v>30</v>
      </c>
      <c r="Q3000" s="7" t="s">
        <v>50</v>
      </c>
      <c r="R3000" s="2">
        <v>299</v>
      </c>
    </row>
    <row r="3001" spans="13:18">
      <c r="M3001" s="12"/>
      <c r="N3001" s="2">
        <v>115125</v>
      </c>
      <c r="O3001" s="3">
        <v>50401</v>
      </c>
      <c r="P3001" s="7" t="s">
        <v>30</v>
      </c>
      <c r="Q3001" s="7" t="s">
        <v>301</v>
      </c>
      <c r="R3001" s="2">
        <v>299</v>
      </c>
    </row>
    <row r="3002" spans="13:18">
      <c r="M3002" s="13"/>
      <c r="N3002" s="2">
        <v>115131</v>
      </c>
      <c r="O3002" s="3">
        <v>20504</v>
      </c>
      <c r="P3002" s="7" t="s">
        <v>34</v>
      </c>
      <c r="Q3002" s="7" t="s">
        <v>270</v>
      </c>
      <c r="R3002" s="2">
        <v>300</v>
      </c>
    </row>
    <row r="3003" spans="13:18">
      <c r="M3003" s="13"/>
      <c r="N3003" s="2">
        <v>115132</v>
      </c>
      <c r="O3003" s="3">
        <v>20502</v>
      </c>
      <c r="P3003" s="7" t="s">
        <v>30</v>
      </c>
      <c r="Q3003" s="7" t="s">
        <v>263</v>
      </c>
      <c r="R3003" s="2">
        <v>300</v>
      </c>
    </row>
    <row r="3004" spans="13:18">
      <c r="M3004" s="13"/>
      <c r="N3004" s="2">
        <v>115133</v>
      </c>
      <c r="O3004" s="3">
        <v>20404</v>
      </c>
      <c r="P3004" s="7" t="s">
        <v>34</v>
      </c>
      <c r="Q3004" s="7" t="s">
        <v>298</v>
      </c>
      <c r="R3004" s="2">
        <v>300</v>
      </c>
    </row>
    <row r="3005" spans="13:18">
      <c r="M3005" s="13"/>
      <c r="N3005" s="2">
        <v>115134</v>
      </c>
      <c r="O3005" s="3">
        <v>20506</v>
      </c>
      <c r="P3005" s="7" t="s">
        <v>37</v>
      </c>
      <c r="Q3005" s="7" t="s">
        <v>339</v>
      </c>
      <c r="R3005" s="2">
        <v>300</v>
      </c>
    </row>
    <row r="3006" spans="13:18">
      <c r="M3006" s="13"/>
      <c r="N3006" s="2">
        <v>115135</v>
      </c>
      <c r="O3006" s="3">
        <v>20507</v>
      </c>
      <c r="P3006" s="7" t="s">
        <v>30</v>
      </c>
      <c r="Q3006" s="7" t="s">
        <v>265</v>
      </c>
      <c r="R3006" s="2">
        <v>300</v>
      </c>
    </row>
    <row r="3007" spans="13:18">
      <c r="M3007" s="12"/>
      <c r="N3007" s="2">
        <v>115141</v>
      </c>
      <c r="O3007" s="3">
        <v>10303</v>
      </c>
      <c r="P3007" s="7" t="s">
        <v>34</v>
      </c>
      <c r="Q3007" s="7" t="s">
        <v>33</v>
      </c>
      <c r="R3007" s="2">
        <v>300</v>
      </c>
    </row>
    <row r="3008" spans="13:18">
      <c r="M3008" s="12"/>
      <c r="N3008" s="2">
        <v>115142</v>
      </c>
      <c r="O3008" s="3">
        <v>30305</v>
      </c>
      <c r="P3008" s="7" t="s">
        <v>37</v>
      </c>
      <c r="Q3008" s="7" t="s">
        <v>687</v>
      </c>
      <c r="R3008" s="2">
        <v>300</v>
      </c>
    </row>
    <row r="3009" spans="13:18">
      <c r="M3009" s="12"/>
      <c r="N3009" s="2">
        <v>115143</v>
      </c>
      <c r="O3009" s="3">
        <v>20506</v>
      </c>
      <c r="P3009" s="7" t="s">
        <v>37</v>
      </c>
      <c r="Q3009" s="7" t="s">
        <v>339</v>
      </c>
      <c r="R3009" s="2">
        <v>300</v>
      </c>
    </row>
    <row r="3010" spans="13:18">
      <c r="M3010" s="12"/>
      <c r="N3010" s="2">
        <v>115144</v>
      </c>
      <c r="O3010" s="3">
        <v>40501</v>
      </c>
      <c r="P3010" s="7" t="s">
        <v>37</v>
      </c>
      <c r="Q3010" s="7" t="s">
        <v>274</v>
      </c>
      <c r="R3010" s="2">
        <v>300</v>
      </c>
    </row>
    <row r="3011" spans="13:18">
      <c r="M3011" s="12"/>
      <c r="N3011" s="2">
        <v>115145</v>
      </c>
      <c r="O3011" s="3">
        <v>50401</v>
      </c>
      <c r="P3011" s="7" t="s">
        <v>30</v>
      </c>
      <c r="Q3011" s="7" t="s">
        <v>301</v>
      </c>
      <c r="R3011" s="2">
        <v>300</v>
      </c>
    </row>
    <row r="3012" spans="13:18">
      <c r="M3012" s="13"/>
      <c r="N3012" s="2">
        <v>115151</v>
      </c>
      <c r="O3012" s="3">
        <v>10303</v>
      </c>
      <c r="P3012" s="7" t="s">
        <v>34</v>
      </c>
      <c r="Q3012" s="7" t="s">
        <v>33</v>
      </c>
      <c r="R3012" s="2">
        <v>301</v>
      </c>
    </row>
    <row r="3013" spans="13:18">
      <c r="M3013" s="13"/>
      <c r="N3013" s="2">
        <v>115152</v>
      </c>
      <c r="O3013" s="3">
        <v>10404</v>
      </c>
      <c r="P3013" s="7" t="s">
        <v>30</v>
      </c>
      <c r="Q3013" s="7" t="s">
        <v>51</v>
      </c>
      <c r="R3013" s="2">
        <v>301</v>
      </c>
    </row>
    <row r="3014" spans="13:18">
      <c r="M3014" s="13"/>
      <c r="N3014" s="2">
        <v>115153</v>
      </c>
      <c r="O3014" s="3">
        <v>10401</v>
      </c>
      <c r="P3014" s="7" t="s">
        <v>34</v>
      </c>
      <c r="Q3014" s="7" t="s">
        <v>39</v>
      </c>
      <c r="R3014" s="2">
        <v>301</v>
      </c>
    </row>
    <row r="3015" spans="13:18">
      <c r="M3015" s="13"/>
      <c r="N3015" s="2">
        <v>115154</v>
      </c>
      <c r="O3015" s="3">
        <v>10509</v>
      </c>
      <c r="P3015" s="7" t="s">
        <v>34</v>
      </c>
      <c r="Q3015" s="7" t="s">
        <v>72</v>
      </c>
      <c r="R3015" s="2">
        <v>301</v>
      </c>
    </row>
    <row r="3016" spans="13:18">
      <c r="M3016" s="13"/>
      <c r="N3016" s="2">
        <v>115155</v>
      </c>
      <c r="O3016" s="3">
        <v>10508</v>
      </c>
      <c r="P3016" s="7" t="s">
        <v>30</v>
      </c>
      <c r="Q3016" s="7" t="s">
        <v>46</v>
      </c>
      <c r="R3016" s="2">
        <v>301</v>
      </c>
    </row>
    <row r="3017" spans="13:18">
      <c r="M3017" s="12"/>
      <c r="N3017" s="2">
        <v>115161</v>
      </c>
      <c r="O3017" s="3">
        <v>20504</v>
      </c>
      <c r="P3017" s="7" t="s">
        <v>34</v>
      </c>
      <c r="Q3017" s="7" t="s">
        <v>270</v>
      </c>
      <c r="R3017" s="2">
        <v>301</v>
      </c>
    </row>
    <row r="3018" spans="13:18">
      <c r="M3018" s="12"/>
      <c r="N3018" s="2">
        <v>115162</v>
      </c>
      <c r="O3018" s="3">
        <v>20501</v>
      </c>
      <c r="P3018" s="7" t="s">
        <v>37</v>
      </c>
      <c r="Q3018" s="7" t="s">
        <v>284</v>
      </c>
      <c r="R3018" s="2">
        <v>301</v>
      </c>
    </row>
    <row r="3019" spans="13:18">
      <c r="M3019" s="12"/>
      <c r="N3019" s="2">
        <v>115163</v>
      </c>
      <c r="O3019" s="3">
        <v>20502</v>
      </c>
      <c r="P3019" s="7" t="s">
        <v>30</v>
      </c>
      <c r="Q3019" s="7" t="s">
        <v>263</v>
      </c>
      <c r="R3019" s="2">
        <v>301</v>
      </c>
    </row>
    <row r="3020" spans="13:18">
      <c r="M3020" s="12"/>
      <c r="N3020" s="2">
        <v>115164</v>
      </c>
      <c r="O3020" s="3">
        <v>20404</v>
      </c>
      <c r="P3020" s="7" t="s">
        <v>34</v>
      </c>
      <c r="Q3020" s="7" t="s">
        <v>298</v>
      </c>
      <c r="R3020" s="2">
        <v>301</v>
      </c>
    </row>
    <row r="3021" spans="13:18">
      <c r="M3021" s="12"/>
      <c r="N3021" s="2">
        <v>115165</v>
      </c>
      <c r="O3021" s="3">
        <v>20508</v>
      </c>
      <c r="P3021" s="7" t="s">
        <v>37</v>
      </c>
      <c r="Q3021" s="7" t="s">
        <v>352</v>
      </c>
      <c r="R3021" s="2">
        <v>301</v>
      </c>
    </row>
    <row r="3022" spans="13:18">
      <c r="M3022" s="13"/>
      <c r="N3022" s="2">
        <v>115171</v>
      </c>
      <c r="O3022" s="3">
        <v>30501</v>
      </c>
      <c r="P3022" s="7" t="s">
        <v>34</v>
      </c>
      <c r="Q3022" s="7" t="s">
        <v>236</v>
      </c>
      <c r="R3022" s="2">
        <v>302</v>
      </c>
    </row>
    <row r="3023" spans="13:18">
      <c r="M3023" s="13"/>
      <c r="N3023" s="2">
        <v>115172</v>
      </c>
      <c r="O3023" s="3">
        <v>30502</v>
      </c>
      <c r="P3023" s="7" t="s">
        <v>34</v>
      </c>
      <c r="Q3023" s="7" t="s">
        <v>303</v>
      </c>
      <c r="R3023" s="2">
        <v>302</v>
      </c>
    </row>
    <row r="3024" spans="13:18">
      <c r="M3024" s="13"/>
      <c r="N3024" s="2">
        <v>115173</v>
      </c>
      <c r="O3024" s="3">
        <v>30503</v>
      </c>
      <c r="P3024" s="7" t="s">
        <v>64</v>
      </c>
      <c r="Q3024" s="7" t="s">
        <v>254</v>
      </c>
      <c r="R3024" s="2">
        <v>302</v>
      </c>
    </row>
    <row r="3025" spans="13:18">
      <c r="M3025" s="13"/>
      <c r="N3025" s="2">
        <v>115174</v>
      </c>
      <c r="O3025" s="3">
        <v>30504</v>
      </c>
      <c r="P3025" s="7" t="s">
        <v>37</v>
      </c>
      <c r="Q3025" s="7" t="s">
        <v>97</v>
      </c>
      <c r="R3025" s="2">
        <v>302</v>
      </c>
    </row>
    <row r="3026" spans="13:18">
      <c r="M3026" s="13"/>
      <c r="N3026" s="2">
        <v>115175</v>
      </c>
      <c r="O3026" s="3">
        <v>30505</v>
      </c>
      <c r="P3026" s="7" t="s">
        <v>30</v>
      </c>
      <c r="Q3026" s="7" t="s">
        <v>139</v>
      </c>
      <c r="R3026" s="2">
        <v>302</v>
      </c>
    </row>
    <row r="3027" spans="13:18">
      <c r="M3027" s="12"/>
      <c r="N3027" s="2">
        <v>115181</v>
      </c>
      <c r="O3027" s="3">
        <v>20504</v>
      </c>
      <c r="P3027" s="7" t="s">
        <v>34</v>
      </c>
      <c r="Q3027" s="7" t="s">
        <v>270</v>
      </c>
      <c r="R3027" s="2">
        <v>302</v>
      </c>
    </row>
    <row r="3028" spans="13:18">
      <c r="M3028" s="12"/>
      <c r="N3028" s="2">
        <v>115182</v>
      </c>
      <c r="O3028" s="3">
        <v>20503</v>
      </c>
      <c r="P3028" s="7" t="s">
        <v>37</v>
      </c>
      <c r="Q3028" s="7" t="s">
        <v>292</v>
      </c>
      <c r="R3028" s="2">
        <v>302</v>
      </c>
    </row>
    <row r="3029" spans="13:18">
      <c r="M3029" s="12"/>
      <c r="N3029" s="2">
        <v>115183</v>
      </c>
      <c r="O3029" s="3">
        <v>20506</v>
      </c>
      <c r="P3029" s="7" t="s">
        <v>37</v>
      </c>
      <c r="Q3029" s="7" t="s">
        <v>339</v>
      </c>
      <c r="R3029" s="2">
        <v>302</v>
      </c>
    </row>
    <row r="3030" spans="13:18">
      <c r="M3030" s="12"/>
      <c r="N3030" s="2">
        <v>115184</v>
      </c>
      <c r="O3030" s="3">
        <v>20507</v>
      </c>
      <c r="P3030" s="7" t="s">
        <v>30</v>
      </c>
      <c r="Q3030" s="7" t="s">
        <v>265</v>
      </c>
      <c r="R3030" s="2">
        <v>302</v>
      </c>
    </row>
    <row r="3031" spans="13:18">
      <c r="M3031" s="12"/>
      <c r="N3031" s="2">
        <v>115185</v>
      </c>
      <c r="O3031" s="3">
        <v>20508</v>
      </c>
      <c r="P3031" s="7" t="s">
        <v>37</v>
      </c>
      <c r="Q3031" s="7" t="s">
        <v>352</v>
      </c>
      <c r="R3031" s="2">
        <v>302</v>
      </c>
    </row>
    <row r="3032" spans="13:18">
      <c r="M3032" s="13"/>
      <c r="N3032" s="2">
        <v>115191</v>
      </c>
      <c r="O3032" s="3">
        <v>30502</v>
      </c>
      <c r="P3032" s="7" t="s">
        <v>34</v>
      </c>
      <c r="Q3032" s="7" t="s">
        <v>303</v>
      </c>
      <c r="R3032" s="2">
        <v>303</v>
      </c>
    </row>
    <row r="3033" spans="13:18">
      <c r="M3033" s="13"/>
      <c r="N3033" s="2">
        <v>115192</v>
      </c>
      <c r="O3033" s="3">
        <v>10401</v>
      </c>
      <c r="P3033" s="7" t="s">
        <v>34</v>
      </c>
      <c r="Q3033" s="7" t="s">
        <v>39</v>
      </c>
      <c r="R3033" s="2">
        <v>303</v>
      </c>
    </row>
    <row r="3034" spans="13:18">
      <c r="M3034" s="13"/>
      <c r="N3034" s="2">
        <v>115193</v>
      </c>
      <c r="O3034" s="3">
        <v>20507</v>
      </c>
      <c r="P3034" s="7" t="s">
        <v>30</v>
      </c>
      <c r="Q3034" s="7" t="s">
        <v>265</v>
      </c>
      <c r="R3034" s="2">
        <v>303</v>
      </c>
    </row>
    <row r="3035" spans="13:18">
      <c r="M3035" s="13"/>
      <c r="N3035" s="2">
        <v>115194</v>
      </c>
      <c r="O3035" s="3">
        <v>40402</v>
      </c>
      <c r="P3035" s="7" t="s">
        <v>64</v>
      </c>
      <c r="Q3035" s="7" t="s">
        <v>323</v>
      </c>
      <c r="R3035" s="2">
        <v>303</v>
      </c>
    </row>
    <row r="3036" spans="13:18">
      <c r="M3036" s="13"/>
      <c r="N3036" s="2">
        <v>115195</v>
      </c>
      <c r="O3036" s="3">
        <v>50404</v>
      </c>
      <c r="P3036" s="7" t="s">
        <v>30</v>
      </c>
      <c r="Q3036" s="7" t="s">
        <v>209</v>
      </c>
      <c r="R3036" s="2">
        <v>303</v>
      </c>
    </row>
    <row r="3037" spans="13:18">
      <c r="M3037" s="12"/>
      <c r="N3037" s="2">
        <v>115201</v>
      </c>
      <c r="O3037" s="3">
        <v>20504</v>
      </c>
      <c r="P3037" s="7" t="s">
        <v>34</v>
      </c>
      <c r="Q3037" s="7" t="s">
        <v>270</v>
      </c>
      <c r="R3037" s="2">
        <v>303</v>
      </c>
    </row>
    <row r="3038" spans="13:18">
      <c r="M3038" s="12"/>
      <c r="N3038" s="2">
        <v>115202</v>
      </c>
      <c r="O3038" s="3">
        <v>30505</v>
      </c>
      <c r="P3038" s="7" t="s">
        <v>30</v>
      </c>
      <c r="Q3038" s="7" t="s">
        <v>139</v>
      </c>
      <c r="R3038" s="2">
        <v>303</v>
      </c>
    </row>
    <row r="3039" spans="13:18">
      <c r="M3039" s="12"/>
      <c r="N3039" s="2">
        <v>115203</v>
      </c>
      <c r="O3039" s="3">
        <v>10404</v>
      </c>
      <c r="P3039" s="7" t="s">
        <v>30</v>
      </c>
      <c r="Q3039" s="7" t="s">
        <v>51</v>
      </c>
      <c r="R3039" s="2">
        <v>303</v>
      </c>
    </row>
    <row r="3040" spans="13:18">
      <c r="M3040" s="12"/>
      <c r="N3040" s="2">
        <v>115204</v>
      </c>
      <c r="O3040" s="3">
        <v>40506</v>
      </c>
      <c r="P3040" s="7" t="s">
        <v>64</v>
      </c>
      <c r="Q3040" s="7" t="s">
        <v>358</v>
      </c>
      <c r="R3040" s="2">
        <v>303</v>
      </c>
    </row>
    <row r="3041" spans="13:18">
      <c r="M3041" s="12"/>
      <c r="N3041" s="2">
        <v>115205</v>
      </c>
      <c r="O3041" s="3">
        <v>10403</v>
      </c>
      <c r="P3041" s="7" t="s">
        <v>30</v>
      </c>
      <c r="Q3041" s="7" t="s">
        <v>50</v>
      </c>
      <c r="R3041" s="2">
        <v>303</v>
      </c>
    </row>
    <row r="3042" spans="13:18">
      <c r="M3042" s="13"/>
      <c r="N3042" s="2">
        <v>115211</v>
      </c>
      <c r="O3042" s="3">
        <v>30501</v>
      </c>
      <c r="P3042" s="7" t="s">
        <v>34</v>
      </c>
      <c r="Q3042" s="7" t="s">
        <v>236</v>
      </c>
      <c r="R3042" s="2">
        <v>304</v>
      </c>
    </row>
    <row r="3043" spans="13:18">
      <c r="M3043" s="13"/>
      <c r="N3043" s="2">
        <v>115212</v>
      </c>
      <c r="O3043" s="3">
        <v>30502</v>
      </c>
      <c r="P3043" s="7" t="s">
        <v>34</v>
      </c>
      <c r="Q3043" s="7" t="s">
        <v>303</v>
      </c>
      <c r="R3043" s="2">
        <v>304</v>
      </c>
    </row>
    <row r="3044" spans="13:18">
      <c r="M3044" s="13"/>
      <c r="N3044" s="2">
        <v>115213</v>
      </c>
      <c r="O3044" s="3">
        <v>30503</v>
      </c>
      <c r="P3044" s="7" t="s">
        <v>64</v>
      </c>
      <c r="Q3044" s="7" t="s">
        <v>254</v>
      </c>
      <c r="R3044" s="2">
        <v>304</v>
      </c>
    </row>
    <row r="3045" spans="13:18">
      <c r="M3045" s="13"/>
      <c r="N3045" s="2">
        <v>115214</v>
      </c>
      <c r="O3045" s="3">
        <v>30506</v>
      </c>
      <c r="P3045" s="7" t="s">
        <v>30</v>
      </c>
      <c r="Q3045" s="7" t="s">
        <v>239</v>
      </c>
      <c r="R3045" s="2">
        <v>304</v>
      </c>
    </row>
    <row r="3046" spans="13:18">
      <c r="M3046" s="13"/>
      <c r="N3046" s="2">
        <v>115215</v>
      </c>
      <c r="O3046" s="3">
        <v>30305</v>
      </c>
      <c r="P3046" s="7" t="s">
        <v>37</v>
      </c>
      <c r="Q3046" s="7" t="s">
        <v>687</v>
      </c>
      <c r="R3046" s="2">
        <v>304</v>
      </c>
    </row>
    <row r="3047" spans="13:18">
      <c r="M3047" s="12"/>
      <c r="N3047" s="2">
        <v>115221</v>
      </c>
      <c r="O3047" s="3">
        <v>50402</v>
      </c>
      <c r="P3047" s="7" t="s">
        <v>34</v>
      </c>
      <c r="Q3047" s="7" t="s">
        <v>309</v>
      </c>
      <c r="R3047" s="2">
        <v>304</v>
      </c>
    </row>
    <row r="3048" spans="13:18">
      <c r="M3048" s="12"/>
      <c r="N3048" s="2">
        <v>115222</v>
      </c>
      <c r="O3048" s="3">
        <v>50404</v>
      </c>
      <c r="P3048" s="7" t="s">
        <v>30</v>
      </c>
      <c r="Q3048" s="7" t="s">
        <v>209</v>
      </c>
      <c r="R3048" s="2">
        <v>304</v>
      </c>
    </row>
    <row r="3049" spans="13:18">
      <c r="M3049" s="12"/>
      <c r="N3049" s="2">
        <v>115223</v>
      </c>
      <c r="O3049" s="3">
        <v>50505</v>
      </c>
      <c r="P3049" s="7" t="s">
        <v>30</v>
      </c>
      <c r="Q3049" s="7" t="s">
        <v>526</v>
      </c>
      <c r="R3049" s="2">
        <v>304</v>
      </c>
    </row>
    <row r="3050" spans="13:18">
      <c r="M3050" s="12"/>
      <c r="N3050" s="2">
        <v>115224</v>
      </c>
      <c r="O3050" s="3">
        <v>10403</v>
      </c>
      <c r="P3050" s="7" t="s">
        <v>30</v>
      </c>
      <c r="Q3050" s="7" t="s">
        <v>50</v>
      </c>
      <c r="R3050" s="2">
        <v>304</v>
      </c>
    </row>
    <row r="3051" spans="13:18">
      <c r="M3051" s="12"/>
      <c r="N3051" s="2">
        <v>115225</v>
      </c>
      <c r="O3051" s="3">
        <v>50401</v>
      </c>
      <c r="P3051" s="7" t="s">
        <v>30</v>
      </c>
      <c r="Q3051" s="7" t="s">
        <v>301</v>
      </c>
      <c r="R3051" s="2">
        <v>304</v>
      </c>
    </row>
    <row r="3052" spans="13:18">
      <c r="M3052" s="13"/>
      <c r="N3052" s="2">
        <v>115231</v>
      </c>
      <c r="O3052" s="3">
        <v>10303</v>
      </c>
      <c r="P3052" s="7" t="s">
        <v>34</v>
      </c>
      <c r="Q3052" s="7" t="s">
        <v>33</v>
      </c>
      <c r="R3052" s="2">
        <v>305</v>
      </c>
    </row>
    <row r="3053" spans="13:18">
      <c r="M3053" s="13"/>
      <c r="N3053" s="2">
        <v>115232</v>
      </c>
      <c r="O3053" s="3">
        <v>30505</v>
      </c>
      <c r="P3053" s="7" t="s">
        <v>30</v>
      </c>
      <c r="Q3053" s="7" t="s">
        <v>139</v>
      </c>
      <c r="R3053" s="2">
        <v>305</v>
      </c>
    </row>
    <row r="3054" spans="13:18">
      <c r="M3054" s="13"/>
      <c r="N3054" s="2">
        <v>115233</v>
      </c>
      <c r="O3054" s="3">
        <v>20501</v>
      </c>
      <c r="P3054" s="7" t="s">
        <v>37</v>
      </c>
      <c r="Q3054" s="7" t="s">
        <v>284</v>
      </c>
      <c r="R3054" s="2">
        <v>305</v>
      </c>
    </row>
    <row r="3055" spans="13:18">
      <c r="M3055" s="13"/>
      <c r="N3055" s="2">
        <v>115234</v>
      </c>
      <c r="O3055" s="3">
        <v>40403</v>
      </c>
      <c r="P3055" s="7" t="s">
        <v>37</v>
      </c>
      <c r="Q3055" s="7" t="s">
        <v>737</v>
      </c>
      <c r="R3055" s="2">
        <v>305</v>
      </c>
    </row>
    <row r="3056" spans="13:18">
      <c r="M3056" s="13"/>
      <c r="N3056" s="2">
        <v>115235</v>
      </c>
      <c r="O3056" s="3">
        <v>50404</v>
      </c>
      <c r="P3056" s="7" t="s">
        <v>30</v>
      </c>
      <c r="Q3056" s="7" t="s">
        <v>209</v>
      </c>
      <c r="R3056" s="2">
        <v>305</v>
      </c>
    </row>
    <row r="3057" spans="13:18">
      <c r="M3057" s="12"/>
      <c r="N3057" s="2">
        <v>115241</v>
      </c>
      <c r="O3057" s="3">
        <v>20504</v>
      </c>
      <c r="P3057" s="7" t="s">
        <v>34</v>
      </c>
      <c r="Q3057" s="7" t="s">
        <v>270</v>
      </c>
      <c r="R3057" s="2">
        <v>305</v>
      </c>
    </row>
    <row r="3058" spans="13:18">
      <c r="M3058" s="12"/>
      <c r="N3058" s="2">
        <v>115242</v>
      </c>
      <c r="O3058" s="3">
        <v>20503</v>
      </c>
      <c r="P3058" s="7" t="s">
        <v>37</v>
      </c>
      <c r="Q3058" s="7" t="s">
        <v>292</v>
      </c>
      <c r="R3058" s="2">
        <v>305</v>
      </c>
    </row>
    <row r="3059" spans="13:18">
      <c r="M3059" s="12"/>
      <c r="N3059" s="2">
        <v>115243</v>
      </c>
      <c r="O3059" s="3">
        <v>20404</v>
      </c>
      <c r="P3059" s="7" t="s">
        <v>34</v>
      </c>
      <c r="Q3059" s="7" t="s">
        <v>298</v>
      </c>
      <c r="R3059" s="2">
        <v>305</v>
      </c>
    </row>
    <row r="3060" spans="13:18">
      <c r="M3060" s="12"/>
      <c r="N3060" s="2">
        <v>115244</v>
      </c>
      <c r="O3060" s="3">
        <v>20506</v>
      </c>
      <c r="P3060" s="7" t="s">
        <v>37</v>
      </c>
      <c r="Q3060" s="7" t="s">
        <v>339</v>
      </c>
      <c r="R3060" s="2">
        <v>305</v>
      </c>
    </row>
    <row r="3061" spans="13:18">
      <c r="M3061" s="12"/>
      <c r="N3061" s="2">
        <v>115245</v>
      </c>
      <c r="O3061" s="3">
        <v>20508</v>
      </c>
      <c r="P3061" s="7" t="s">
        <v>37</v>
      </c>
      <c r="Q3061" s="7" t="s">
        <v>352</v>
      </c>
      <c r="R3061" s="2">
        <v>305</v>
      </c>
    </row>
    <row r="3062" spans="13:18">
      <c r="M3062" s="13"/>
      <c r="N3062" s="2">
        <v>115251</v>
      </c>
      <c r="O3062" s="3">
        <v>30501</v>
      </c>
      <c r="P3062" s="7" t="s">
        <v>34</v>
      </c>
      <c r="Q3062" s="7" t="s">
        <v>236</v>
      </c>
      <c r="R3062" s="2">
        <v>306</v>
      </c>
    </row>
    <row r="3063" spans="13:18">
      <c r="M3063" s="13"/>
      <c r="N3063" s="2">
        <v>115252</v>
      </c>
      <c r="O3063" s="3">
        <v>30502</v>
      </c>
      <c r="P3063" s="7" t="s">
        <v>34</v>
      </c>
      <c r="Q3063" s="7" t="s">
        <v>303</v>
      </c>
      <c r="R3063" s="2">
        <v>306</v>
      </c>
    </row>
    <row r="3064" spans="13:18">
      <c r="M3064" s="13"/>
      <c r="N3064" s="2">
        <v>115253</v>
      </c>
      <c r="O3064" s="3">
        <v>30503</v>
      </c>
      <c r="P3064" s="7" t="s">
        <v>64</v>
      </c>
      <c r="Q3064" s="7" t="s">
        <v>254</v>
      </c>
      <c r="R3064" s="2">
        <v>306</v>
      </c>
    </row>
    <row r="3065" spans="13:18">
      <c r="M3065" s="13"/>
      <c r="N3065" s="2">
        <v>115254</v>
      </c>
      <c r="O3065" s="3">
        <v>30504</v>
      </c>
      <c r="P3065" s="7" t="s">
        <v>37</v>
      </c>
      <c r="Q3065" s="7" t="s">
        <v>97</v>
      </c>
      <c r="R3065" s="2">
        <v>306</v>
      </c>
    </row>
    <row r="3066" spans="13:18">
      <c r="M3066" s="13"/>
      <c r="N3066" s="2">
        <v>115255</v>
      </c>
      <c r="O3066" s="3">
        <v>30505</v>
      </c>
      <c r="P3066" s="7" t="s">
        <v>30</v>
      </c>
      <c r="Q3066" s="7" t="s">
        <v>139</v>
      </c>
      <c r="R3066" s="2">
        <v>306</v>
      </c>
    </row>
    <row r="3067" spans="13:18">
      <c r="M3067" s="12"/>
      <c r="N3067" s="2">
        <v>115261</v>
      </c>
      <c r="O3067" s="3">
        <v>30501</v>
      </c>
      <c r="P3067" s="7" t="s">
        <v>34</v>
      </c>
      <c r="Q3067" s="7" t="s">
        <v>236</v>
      </c>
      <c r="R3067" s="2">
        <v>306</v>
      </c>
    </row>
    <row r="3068" spans="13:18">
      <c r="M3068" s="12"/>
      <c r="N3068" s="2">
        <v>115262</v>
      </c>
      <c r="O3068" s="3">
        <v>30502</v>
      </c>
      <c r="P3068" s="7" t="s">
        <v>34</v>
      </c>
      <c r="Q3068" s="7" t="s">
        <v>303</v>
      </c>
      <c r="R3068" s="2">
        <v>306</v>
      </c>
    </row>
    <row r="3069" spans="13:18">
      <c r="M3069" s="12"/>
      <c r="N3069" s="2">
        <v>115263</v>
      </c>
      <c r="O3069" s="3">
        <v>30503</v>
      </c>
      <c r="P3069" s="7" t="s">
        <v>64</v>
      </c>
      <c r="Q3069" s="7" t="s">
        <v>254</v>
      </c>
      <c r="R3069" s="2">
        <v>306</v>
      </c>
    </row>
    <row r="3070" spans="13:18">
      <c r="M3070" s="12"/>
      <c r="N3070" s="2">
        <v>115264</v>
      </c>
      <c r="O3070" s="3">
        <v>30505</v>
      </c>
      <c r="P3070" s="7" t="s">
        <v>30</v>
      </c>
      <c r="Q3070" s="7" t="s">
        <v>139</v>
      </c>
      <c r="R3070" s="2">
        <v>306</v>
      </c>
    </row>
    <row r="3071" spans="13:18">
      <c r="M3071" s="12"/>
      <c r="N3071" s="2">
        <v>115265</v>
      </c>
      <c r="O3071" s="3">
        <v>30506</v>
      </c>
      <c r="P3071" s="7" t="s">
        <v>30</v>
      </c>
      <c r="Q3071" s="7" t="s">
        <v>239</v>
      </c>
      <c r="R3071" s="2">
        <v>306</v>
      </c>
    </row>
    <row r="3072" spans="13:18">
      <c r="M3072" s="13"/>
      <c r="N3072" s="2">
        <v>115271</v>
      </c>
      <c r="O3072" s="3">
        <v>10303</v>
      </c>
      <c r="P3072" s="7" t="s">
        <v>34</v>
      </c>
      <c r="Q3072" s="7" t="s">
        <v>33</v>
      </c>
      <c r="R3072" s="2">
        <v>307</v>
      </c>
    </row>
    <row r="3073" spans="13:18">
      <c r="M3073" s="13"/>
      <c r="N3073" s="2">
        <v>115272</v>
      </c>
      <c r="O3073" s="3">
        <v>10501</v>
      </c>
      <c r="P3073" s="7" t="s">
        <v>64</v>
      </c>
      <c r="Q3073" s="7" t="s">
        <v>176</v>
      </c>
      <c r="R3073" s="2">
        <v>307</v>
      </c>
    </row>
    <row r="3074" spans="13:18">
      <c r="M3074" s="13"/>
      <c r="N3074" s="2">
        <v>115273</v>
      </c>
      <c r="O3074" s="3">
        <v>10502</v>
      </c>
      <c r="P3074" s="7" t="s">
        <v>30</v>
      </c>
      <c r="Q3074" s="7" t="s">
        <v>82</v>
      </c>
      <c r="R3074" s="2">
        <v>307</v>
      </c>
    </row>
    <row r="3075" spans="13:18">
      <c r="M3075" s="13"/>
      <c r="N3075" s="2">
        <v>115274</v>
      </c>
      <c r="O3075" s="3">
        <v>10506</v>
      </c>
      <c r="P3075" s="7" t="s">
        <v>64</v>
      </c>
      <c r="Q3075" s="7" t="s">
        <v>69</v>
      </c>
      <c r="R3075" s="2">
        <v>307</v>
      </c>
    </row>
    <row r="3076" spans="13:18">
      <c r="M3076" s="13"/>
      <c r="N3076" s="2">
        <v>115275</v>
      </c>
      <c r="O3076" s="3">
        <v>10302</v>
      </c>
      <c r="P3076" s="7" t="s">
        <v>30</v>
      </c>
      <c r="Q3076" s="7" t="s">
        <v>31</v>
      </c>
      <c r="R3076" s="2">
        <v>307</v>
      </c>
    </row>
    <row r="3077" spans="13:18">
      <c r="M3077" s="12"/>
      <c r="N3077" s="2">
        <v>115281</v>
      </c>
      <c r="O3077" s="3">
        <v>10303</v>
      </c>
      <c r="P3077" s="7" t="s">
        <v>34</v>
      </c>
      <c r="Q3077" s="7" t="s">
        <v>33</v>
      </c>
      <c r="R3077" s="2">
        <v>307</v>
      </c>
    </row>
    <row r="3078" spans="13:18">
      <c r="M3078" s="12"/>
      <c r="N3078" s="2">
        <v>115282</v>
      </c>
      <c r="O3078" s="3">
        <v>10404</v>
      </c>
      <c r="P3078" s="7" t="s">
        <v>30</v>
      </c>
      <c r="Q3078" s="7" t="s">
        <v>51</v>
      </c>
      <c r="R3078" s="2">
        <v>307</v>
      </c>
    </row>
    <row r="3079" spans="13:18">
      <c r="M3079" s="12"/>
      <c r="N3079" s="2">
        <v>115283</v>
      </c>
      <c r="O3079" s="3">
        <v>10506</v>
      </c>
      <c r="P3079" s="7" t="s">
        <v>64</v>
      </c>
      <c r="Q3079" s="7" t="s">
        <v>69</v>
      </c>
      <c r="R3079" s="2">
        <v>307</v>
      </c>
    </row>
    <row r="3080" spans="13:18">
      <c r="M3080" s="12"/>
      <c r="N3080" s="2">
        <v>115284</v>
      </c>
      <c r="O3080" s="3">
        <v>10302</v>
      </c>
      <c r="P3080" s="7" t="s">
        <v>30</v>
      </c>
      <c r="Q3080" s="7" t="s">
        <v>31</v>
      </c>
      <c r="R3080" s="2">
        <v>307</v>
      </c>
    </row>
    <row r="3081" spans="13:18">
      <c r="M3081" s="12"/>
      <c r="N3081" s="2">
        <v>115285</v>
      </c>
      <c r="O3081" s="3">
        <v>10508</v>
      </c>
      <c r="P3081" s="7" t="s">
        <v>30</v>
      </c>
      <c r="Q3081" s="7" t="s">
        <v>46</v>
      </c>
      <c r="R3081" s="2">
        <v>307</v>
      </c>
    </row>
    <row r="3082" spans="13:18">
      <c r="M3082" s="13"/>
      <c r="N3082" s="2">
        <v>115291</v>
      </c>
      <c r="O3082" s="3">
        <v>10303</v>
      </c>
      <c r="P3082" s="7" t="s">
        <v>34</v>
      </c>
      <c r="Q3082" s="7" t="s">
        <v>33</v>
      </c>
      <c r="R3082" s="2">
        <v>308</v>
      </c>
    </row>
    <row r="3083" spans="13:18">
      <c r="M3083" s="13"/>
      <c r="N3083" s="2">
        <v>115292</v>
      </c>
      <c r="O3083" s="3">
        <v>10501</v>
      </c>
      <c r="P3083" s="7" t="s">
        <v>64</v>
      </c>
      <c r="Q3083" s="7" t="s">
        <v>176</v>
      </c>
      <c r="R3083" s="2">
        <v>308</v>
      </c>
    </row>
    <row r="3084" spans="13:18">
      <c r="M3084" s="13"/>
      <c r="N3084" s="2">
        <v>115293</v>
      </c>
      <c r="O3084" s="3">
        <v>10404</v>
      </c>
      <c r="P3084" s="7" t="s">
        <v>30</v>
      </c>
      <c r="Q3084" s="7" t="s">
        <v>51</v>
      </c>
      <c r="R3084" s="2">
        <v>308</v>
      </c>
    </row>
    <row r="3085" spans="13:18">
      <c r="M3085" s="13"/>
      <c r="N3085" s="2">
        <v>115294</v>
      </c>
      <c r="O3085" s="3">
        <v>10506</v>
      </c>
      <c r="P3085" s="7" t="s">
        <v>64</v>
      </c>
      <c r="Q3085" s="7" t="s">
        <v>69</v>
      </c>
      <c r="R3085" s="2">
        <v>308</v>
      </c>
    </row>
    <row r="3086" spans="13:18">
      <c r="M3086" s="13"/>
      <c r="N3086" s="2">
        <v>115295</v>
      </c>
      <c r="O3086" s="3">
        <v>10508</v>
      </c>
      <c r="P3086" s="7" t="s">
        <v>30</v>
      </c>
      <c r="Q3086" s="7" t="s">
        <v>46</v>
      </c>
      <c r="R3086" s="2">
        <v>308</v>
      </c>
    </row>
    <row r="3087" spans="13:18">
      <c r="M3087" s="12"/>
      <c r="N3087" s="2">
        <v>115301</v>
      </c>
      <c r="O3087" s="3">
        <v>20504</v>
      </c>
      <c r="P3087" s="7" t="s">
        <v>34</v>
      </c>
      <c r="Q3087" s="7" t="s">
        <v>270</v>
      </c>
      <c r="R3087" s="2">
        <v>308</v>
      </c>
    </row>
    <row r="3088" spans="13:18">
      <c r="M3088" s="12"/>
      <c r="N3088" s="2">
        <v>115302</v>
      </c>
      <c r="O3088" s="3">
        <v>20503</v>
      </c>
      <c r="P3088" s="7" t="s">
        <v>37</v>
      </c>
      <c r="Q3088" s="7" t="s">
        <v>292</v>
      </c>
      <c r="R3088" s="2">
        <v>308</v>
      </c>
    </row>
    <row r="3089" spans="13:18">
      <c r="M3089" s="12"/>
      <c r="N3089" s="2">
        <v>115303</v>
      </c>
      <c r="O3089" s="3">
        <v>20404</v>
      </c>
      <c r="P3089" s="7" t="s">
        <v>34</v>
      </c>
      <c r="Q3089" s="7" t="s">
        <v>298</v>
      </c>
      <c r="R3089" s="2">
        <v>308</v>
      </c>
    </row>
    <row r="3090" spans="13:18">
      <c r="M3090" s="12"/>
      <c r="N3090" s="2">
        <v>115304</v>
      </c>
      <c r="O3090" s="3">
        <v>20506</v>
      </c>
      <c r="P3090" s="7" t="s">
        <v>37</v>
      </c>
      <c r="Q3090" s="7" t="s">
        <v>339</v>
      </c>
      <c r="R3090" s="2">
        <v>308</v>
      </c>
    </row>
    <row r="3091" spans="13:18">
      <c r="M3091" s="12"/>
      <c r="N3091" s="2">
        <v>115305</v>
      </c>
      <c r="O3091" s="3">
        <v>20507</v>
      </c>
      <c r="P3091" s="7" t="s">
        <v>30</v>
      </c>
      <c r="Q3091" s="7" t="s">
        <v>265</v>
      </c>
      <c r="R3091" s="2">
        <v>308</v>
      </c>
    </row>
    <row r="3092" spans="13:18">
      <c r="M3092" s="13"/>
      <c r="N3092" s="2">
        <v>115311</v>
      </c>
      <c r="O3092" s="3">
        <v>50402</v>
      </c>
      <c r="P3092" s="7" t="s">
        <v>34</v>
      </c>
      <c r="Q3092" s="7" t="s">
        <v>309</v>
      </c>
      <c r="R3092" s="2">
        <v>309</v>
      </c>
    </row>
    <row r="3093" spans="13:18">
      <c r="M3093" s="13"/>
      <c r="N3093" s="2">
        <v>115312</v>
      </c>
      <c r="O3093" s="3">
        <v>30504</v>
      </c>
      <c r="P3093" s="7" t="s">
        <v>37</v>
      </c>
      <c r="Q3093" s="7" t="s">
        <v>97</v>
      </c>
      <c r="R3093" s="2">
        <v>309</v>
      </c>
    </row>
    <row r="3094" spans="13:18">
      <c r="M3094" s="13"/>
      <c r="N3094" s="2">
        <v>115313</v>
      </c>
      <c r="O3094" s="3">
        <v>20501</v>
      </c>
      <c r="P3094" s="7" t="s">
        <v>37</v>
      </c>
      <c r="Q3094" s="7" t="s">
        <v>284</v>
      </c>
      <c r="R3094" s="2">
        <v>309</v>
      </c>
    </row>
    <row r="3095" spans="13:18">
      <c r="M3095" s="13"/>
      <c r="N3095" s="2">
        <v>115314</v>
      </c>
      <c r="O3095" s="3">
        <v>40506</v>
      </c>
      <c r="P3095" s="7" t="s">
        <v>64</v>
      </c>
      <c r="Q3095" s="7" t="s">
        <v>358</v>
      </c>
      <c r="R3095" s="2">
        <v>309</v>
      </c>
    </row>
    <row r="3096" spans="13:18">
      <c r="M3096" s="13"/>
      <c r="N3096" s="2">
        <v>115315</v>
      </c>
      <c r="O3096" s="3">
        <v>10501</v>
      </c>
      <c r="P3096" s="7" t="s">
        <v>64</v>
      </c>
      <c r="Q3096" s="7" t="s">
        <v>176</v>
      </c>
      <c r="R3096" s="2">
        <v>309</v>
      </c>
    </row>
    <row r="3097" spans="13:18">
      <c r="M3097" s="12"/>
      <c r="N3097" s="2">
        <v>115321</v>
      </c>
      <c r="O3097" s="3">
        <v>50402</v>
      </c>
      <c r="P3097" s="7" t="s">
        <v>34</v>
      </c>
      <c r="Q3097" s="7" t="s">
        <v>309</v>
      </c>
      <c r="R3097" s="2">
        <v>309</v>
      </c>
    </row>
    <row r="3098" spans="13:18">
      <c r="M3098" s="12"/>
      <c r="N3098" s="2">
        <v>115322</v>
      </c>
      <c r="O3098" s="3">
        <v>50505</v>
      </c>
      <c r="P3098" s="7" t="s">
        <v>30</v>
      </c>
      <c r="Q3098" s="7" t="s">
        <v>526</v>
      </c>
      <c r="R3098" s="2">
        <v>309</v>
      </c>
    </row>
    <row r="3099" spans="13:18">
      <c r="M3099" s="12"/>
      <c r="N3099" s="2">
        <v>115323</v>
      </c>
      <c r="O3099" s="3">
        <v>50506</v>
      </c>
      <c r="P3099" s="7" t="s">
        <v>37</v>
      </c>
      <c r="Q3099" s="7" t="s">
        <v>268</v>
      </c>
      <c r="R3099" s="2">
        <v>309</v>
      </c>
    </row>
    <row r="3100" spans="13:18">
      <c r="M3100" s="12"/>
      <c r="N3100" s="2">
        <v>115324</v>
      </c>
      <c r="O3100" s="3">
        <v>50501</v>
      </c>
      <c r="P3100" s="7" t="s">
        <v>30</v>
      </c>
      <c r="Q3100" s="7" t="s">
        <v>276</v>
      </c>
      <c r="R3100" s="2">
        <v>309</v>
      </c>
    </row>
    <row r="3101" spans="13:18">
      <c r="M3101" s="12"/>
      <c r="N3101" s="2">
        <v>115325</v>
      </c>
      <c r="O3101" s="3">
        <v>50401</v>
      </c>
      <c r="P3101" s="7" t="s">
        <v>30</v>
      </c>
      <c r="Q3101" s="7" t="s">
        <v>301</v>
      </c>
      <c r="R3101" s="2">
        <v>309</v>
      </c>
    </row>
    <row r="3102" spans="13:18">
      <c r="M3102" s="13"/>
      <c r="N3102" s="2">
        <v>115331</v>
      </c>
      <c r="O3102" s="3">
        <v>20504</v>
      </c>
      <c r="P3102" s="7" t="s">
        <v>34</v>
      </c>
      <c r="Q3102" s="7" t="s">
        <v>270</v>
      </c>
      <c r="R3102" s="2">
        <v>310</v>
      </c>
    </row>
    <row r="3103" spans="13:18">
      <c r="M3103" s="13"/>
      <c r="N3103" s="2">
        <v>115332</v>
      </c>
      <c r="O3103" s="3">
        <v>20501</v>
      </c>
      <c r="P3103" s="7" t="s">
        <v>37</v>
      </c>
      <c r="Q3103" s="7" t="s">
        <v>284</v>
      </c>
      <c r="R3103" s="2">
        <v>310</v>
      </c>
    </row>
    <row r="3104" spans="13:18">
      <c r="M3104" s="13"/>
      <c r="N3104" s="2">
        <v>115333</v>
      </c>
      <c r="O3104" s="3">
        <v>20502</v>
      </c>
      <c r="P3104" s="7" t="s">
        <v>30</v>
      </c>
      <c r="Q3104" s="7" t="s">
        <v>263</v>
      </c>
      <c r="R3104" s="2">
        <v>310</v>
      </c>
    </row>
    <row r="3105" spans="13:18">
      <c r="M3105" s="13"/>
      <c r="N3105" s="2">
        <v>115334</v>
      </c>
      <c r="O3105" s="3">
        <v>20506</v>
      </c>
      <c r="P3105" s="7" t="s">
        <v>37</v>
      </c>
      <c r="Q3105" s="7" t="s">
        <v>339</v>
      </c>
      <c r="R3105" s="2">
        <v>310</v>
      </c>
    </row>
    <row r="3106" spans="13:18">
      <c r="M3106" s="13"/>
      <c r="N3106" s="2">
        <v>115335</v>
      </c>
      <c r="O3106" s="3">
        <v>20507</v>
      </c>
      <c r="P3106" s="7" t="s">
        <v>30</v>
      </c>
      <c r="Q3106" s="7" t="s">
        <v>265</v>
      </c>
      <c r="R3106" s="2">
        <v>310</v>
      </c>
    </row>
    <row r="3107" spans="13:18">
      <c r="M3107" s="12"/>
      <c r="N3107" s="2">
        <v>115341</v>
      </c>
      <c r="O3107" s="3">
        <v>10303</v>
      </c>
      <c r="P3107" s="7" t="s">
        <v>34</v>
      </c>
      <c r="Q3107" s="7" t="s">
        <v>33</v>
      </c>
      <c r="R3107" s="2">
        <v>310</v>
      </c>
    </row>
    <row r="3108" spans="13:18">
      <c r="M3108" s="12"/>
      <c r="N3108" s="2">
        <v>115342</v>
      </c>
      <c r="O3108" s="3">
        <v>10501</v>
      </c>
      <c r="P3108" s="7" t="s">
        <v>64</v>
      </c>
      <c r="Q3108" s="7" t="s">
        <v>176</v>
      </c>
      <c r="R3108" s="2">
        <v>310</v>
      </c>
    </row>
    <row r="3109" spans="13:18">
      <c r="M3109" s="12"/>
      <c r="N3109" s="2">
        <v>115343</v>
      </c>
      <c r="O3109" s="3">
        <v>10404</v>
      </c>
      <c r="P3109" s="7" t="s">
        <v>30</v>
      </c>
      <c r="Q3109" s="7" t="s">
        <v>51</v>
      </c>
      <c r="R3109" s="2">
        <v>310</v>
      </c>
    </row>
    <row r="3110" spans="13:18">
      <c r="M3110" s="12"/>
      <c r="N3110" s="2">
        <v>115344</v>
      </c>
      <c r="O3110" s="3">
        <v>10506</v>
      </c>
      <c r="P3110" s="7" t="s">
        <v>64</v>
      </c>
      <c r="Q3110" s="7" t="s">
        <v>69</v>
      </c>
      <c r="R3110" s="2">
        <v>310</v>
      </c>
    </row>
    <row r="3111" spans="13:18">
      <c r="M3111" s="12"/>
      <c r="N3111" s="2">
        <v>115345</v>
      </c>
      <c r="O3111" s="3">
        <v>10302</v>
      </c>
      <c r="P3111" s="7" t="s">
        <v>30</v>
      </c>
      <c r="Q3111" s="7" t="s">
        <v>31</v>
      </c>
      <c r="R3111" s="2">
        <v>310</v>
      </c>
    </row>
    <row r="3112" spans="13:18">
      <c r="M3112" s="13"/>
      <c r="N3112" s="2">
        <v>115351</v>
      </c>
      <c r="O3112" s="3">
        <v>10303</v>
      </c>
      <c r="P3112" s="7" t="s">
        <v>34</v>
      </c>
      <c r="Q3112" s="7" t="s">
        <v>33</v>
      </c>
      <c r="R3112" s="2">
        <v>311</v>
      </c>
    </row>
    <row r="3113" spans="13:18">
      <c r="M3113" s="13"/>
      <c r="N3113" s="2">
        <v>115352</v>
      </c>
      <c r="O3113" s="3">
        <v>10501</v>
      </c>
      <c r="P3113" s="7" t="s">
        <v>64</v>
      </c>
      <c r="Q3113" s="7" t="s">
        <v>176</v>
      </c>
      <c r="R3113" s="2">
        <v>311</v>
      </c>
    </row>
    <row r="3114" spans="13:18">
      <c r="M3114" s="13"/>
      <c r="N3114" s="2">
        <v>115353</v>
      </c>
      <c r="O3114" s="3">
        <v>10502</v>
      </c>
      <c r="P3114" s="7" t="s">
        <v>30</v>
      </c>
      <c r="Q3114" s="7" t="s">
        <v>82</v>
      </c>
      <c r="R3114" s="2">
        <v>311</v>
      </c>
    </row>
    <row r="3115" spans="13:18">
      <c r="M3115" s="13"/>
      <c r="N3115" s="2">
        <v>115354</v>
      </c>
      <c r="O3115" s="3">
        <v>10508</v>
      </c>
      <c r="P3115" s="7" t="s">
        <v>30</v>
      </c>
      <c r="Q3115" s="7" t="s">
        <v>46</v>
      </c>
      <c r="R3115" s="2">
        <v>311</v>
      </c>
    </row>
    <row r="3116" spans="13:18">
      <c r="M3116" s="13"/>
      <c r="N3116" s="2">
        <v>115355</v>
      </c>
      <c r="O3116" s="3">
        <v>10302</v>
      </c>
      <c r="P3116" s="7" t="s">
        <v>30</v>
      </c>
      <c r="Q3116" s="7" t="s">
        <v>31</v>
      </c>
      <c r="R3116" s="2">
        <v>311</v>
      </c>
    </row>
    <row r="3117" spans="13:18">
      <c r="M3117" s="12"/>
      <c r="N3117" s="2">
        <v>115361</v>
      </c>
      <c r="O3117" s="3">
        <v>20504</v>
      </c>
      <c r="P3117" s="7" t="s">
        <v>34</v>
      </c>
      <c r="Q3117" s="7" t="s">
        <v>270</v>
      </c>
      <c r="R3117" s="2">
        <v>311</v>
      </c>
    </row>
    <row r="3118" spans="13:18">
      <c r="M3118" s="12"/>
      <c r="N3118" s="2">
        <v>115362</v>
      </c>
      <c r="O3118" s="3">
        <v>20501</v>
      </c>
      <c r="P3118" s="7" t="s">
        <v>37</v>
      </c>
      <c r="Q3118" s="7" t="s">
        <v>284</v>
      </c>
      <c r="R3118" s="2">
        <v>311</v>
      </c>
    </row>
    <row r="3119" spans="13:18">
      <c r="M3119" s="12"/>
      <c r="N3119" s="2">
        <v>115363</v>
      </c>
      <c r="O3119" s="3">
        <v>20502</v>
      </c>
      <c r="P3119" s="7" t="s">
        <v>30</v>
      </c>
      <c r="Q3119" s="7" t="s">
        <v>263</v>
      </c>
      <c r="R3119" s="2">
        <v>311</v>
      </c>
    </row>
    <row r="3120" spans="13:18">
      <c r="M3120" s="12"/>
      <c r="N3120" s="2">
        <v>115364</v>
      </c>
      <c r="O3120" s="3">
        <v>20503</v>
      </c>
      <c r="P3120" s="7" t="s">
        <v>37</v>
      </c>
      <c r="Q3120" s="7" t="s">
        <v>292</v>
      </c>
      <c r="R3120" s="2">
        <v>311</v>
      </c>
    </row>
    <row r="3121" spans="13:18">
      <c r="M3121" s="12"/>
      <c r="N3121" s="2">
        <v>115365</v>
      </c>
      <c r="O3121" s="3">
        <v>20508</v>
      </c>
      <c r="P3121" s="7" t="s">
        <v>37</v>
      </c>
      <c r="Q3121" s="7" t="s">
        <v>352</v>
      </c>
      <c r="R3121" s="2">
        <v>311</v>
      </c>
    </row>
    <row r="3122" spans="13:18">
      <c r="M3122" s="13"/>
      <c r="N3122" s="2">
        <v>115371</v>
      </c>
      <c r="O3122" s="3">
        <v>20504</v>
      </c>
      <c r="P3122" s="7" t="s">
        <v>34</v>
      </c>
      <c r="Q3122" s="7" t="s">
        <v>270</v>
      </c>
      <c r="R3122" s="2">
        <v>312</v>
      </c>
    </row>
    <row r="3123" spans="13:18">
      <c r="M3123" s="13"/>
      <c r="N3123" s="2">
        <v>115372</v>
      </c>
      <c r="O3123" s="3">
        <v>20501</v>
      </c>
      <c r="P3123" s="7" t="s">
        <v>37</v>
      </c>
      <c r="Q3123" s="7" t="s">
        <v>284</v>
      </c>
      <c r="R3123" s="2">
        <v>312</v>
      </c>
    </row>
    <row r="3124" spans="13:18">
      <c r="M3124" s="13"/>
      <c r="N3124" s="2">
        <v>115373</v>
      </c>
      <c r="O3124" s="3">
        <v>20502</v>
      </c>
      <c r="P3124" s="7" t="s">
        <v>30</v>
      </c>
      <c r="Q3124" s="7" t="s">
        <v>263</v>
      </c>
      <c r="R3124" s="2">
        <v>312</v>
      </c>
    </row>
    <row r="3125" spans="13:18">
      <c r="M3125" s="13"/>
      <c r="N3125" s="2">
        <v>115374</v>
      </c>
      <c r="O3125" s="3">
        <v>20507</v>
      </c>
      <c r="P3125" s="7" t="s">
        <v>30</v>
      </c>
      <c r="Q3125" s="7" t="s">
        <v>265</v>
      </c>
      <c r="R3125" s="2">
        <v>312</v>
      </c>
    </row>
    <row r="3126" spans="13:18">
      <c r="M3126" s="13"/>
      <c r="N3126" s="2">
        <v>115375</v>
      </c>
      <c r="O3126" s="3">
        <v>20508</v>
      </c>
      <c r="P3126" s="7" t="s">
        <v>37</v>
      </c>
      <c r="Q3126" s="7" t="s">
        <v>352</v>
      </c>
      <c r="R3126" s="2">
        <v>312</v>
      </c>
    </row>
    <row r="3127" spans="13:18">
      <c r="M3127" s="12"/>
      <c r="N3127" s="2">
        <v>115381</v>
      </c>
      <c r="O3127" s="3">
        <v>20504</v>
      </c>
      <c r="P3127" s="7" t="s">
        <v>34</v>
      </c>
      <c r="Q3127" s="7" t="s">
        <v>270</v>
      </c>
      <c r="R3127" s="2">
        <v>312</v>
      </c>
    </row>
    <row r="3128" spans="13:18">
      <c r="M3128" s="12"/>
      <c r="N3128" s="2">
        <v>115382</v>
      </c>
      <c r="O3128" s="3">
        <v>20502</v>
      </c>
      <c r="P3128" s="7" t="s">
        <v>30</v>
      </c>
      <c r="Q3128" s="7" t="s">
        <v>263</v>
      </c>
      <c r="R3128" s="2">
        <v>312</v>
      </c>
    </row>
    <row r="3129" spans="13:18">
      <c r="M3129" s="12"/>
      <c r="N3129" s="2">
        <v>115383</v>
      </c>
      <c r="O3129" s="3">
        <v>20503</v>
      </c>
      <c r="P3129" s="7" t="s">
        <v>37</v>
      </c>
      <c r="Q3129" s="7" t="s">
        <v>292</v>
      </c>
      <c r="R3129" s="2">
        <v>312</v>
      </c>
    </row>
    <row r="3130" spans="13:18">
      <c r="M3130" s="12"/>
      <c r="N3130" s="2">
        <v>115384</v>
      </c>
      <c r="O3130" s="3">
        <v>20404</v>
      </c>
      <c r="P3130" s="7" t="s">
        <v>34</v>
      </c>
      <c r="Q3130" s="7" t="s">
        <v>298</v>
      </c>
      <c r="R3130" s="2">
        <v>312</v>
      </c>
    </row>
    <row r="3131" spans="13:18">
      <c r="M3131" s="12"/>
      <c r="N3131" s="2">
        <v>115385</v>
      </c>
      <c r="O3131" s="3">
        <v>20506</v>
      </c>
      <c r="P3131" s="7" t="s">
        <v>37</v>
      </c>
      <c r="Q3131" s="7" t="s">
        <v>339</v>
      </c>
      <c r="R3131" s="2">
        <v>312</v>
      </c>
    </row>
    <row r="3132" spans="13:18">
      <c r="M3132" s="13"/>
      <c r="N3132" s="2">
        <v>115391</v>
      </c>
      <c r="O3132" s="3">
        <v>10303</v>
      </c>
      <c r="P3132" s="7" t="s">
        <v>34</v>
      </c>
      <c r="Q3132" s="7" t="s">
        <v>33</v>
      </c>
      <c r="R3132" s="2">
        <v>313</v>
      </c>
    </row>
    <row r="3133" spans="13:18">
      <c r="M3133" s="13"/>
      <c r="N3133" s="2">
        <v>115392</v>
      </c>
      <c r="O3133" s="3">
        <v>10404</v>
      </c>
      <c r="P3133" s="7" t="s">
        <v>30</v>
      </c>
      <c r="Q3133" s="7" t="s">
        <v>51</v>
      </c>
      <c r="R3133" s="2">
        <v>313</v>
      </c>
    </row>
    <row r="3134" spans="13:18">
      <c r="M3134" s="13"/>
      <c r="N3134" s="2">
        <v>115393</v>
      </c>
      <c r="O3134" s="3">
        <v>10401</v>
      </c>
      <c r="P3134" s="7" t="s">
        <v>34</v>
      </c>
      <c r="Q3134" s="7" t="s">
        <v>39</v>
      </c>
      <c r="R3134" s="2">
        <v>313</v>
      </c>
    </row>
    <row r="3135" spans="13:18">
      <c r="M3135" s="13"/>
      <c r="N3135" s="2">
        <v>115394</v>
      </c>
      <c r="O3135" s="3">
        <v>10506</v>
      </c>
      <c r="P3135" s="7" t="s">
        <v>64</v>
      </c>
      <c r="Q3135" s="7" t="s">
        <v>69</v>
      </c>
      <c r="R3135" s="2">
        <v>313</v>
      </c>
    </row>
    <row r="3136" spans="13:18">
      <c r="M3136" s="13"/>
      <c r="N3136" s="2">
        <v>115395</v>
      </c>
      <c r="O3136" s="3">
        <v>10302</v>
      </c>
      <c r="P3136" s="7" t="s">
        <v>30</v>
      </c>
      <c r="Q3136" s="7" t="s">
        <v>31</v>
      </c>
      <c r="R3136" s="2">
        <v>313</v>
      </c>
    </row>
    <row r="3137" spans="13:18">
      <c r="M3137" s="12"/>
      <c r="N3137" s="2">
        <v>115401</v>
      </c>
      <c r="O3137" s="3">
        <v>10303</v>
      </c>
      <c r="P3137" s="7" t="s">
        <v>34</v>
      </c>
      <c r="Q3137" s="7" t="s">
        <v>33</v>
      </c>
      <c r="R3137" s="2">
        <v>313</v>
      </c>
    </row>
    <row r="3138" spans="13:18">
      <c r="M3138" s="12"/>
      <c r="N3138" s="2">
        <v>115402</v>
      </c>
      <c r="O3138" s="3">
        <v>10502</v>
      </c>
      <c r="P3138" s="7" t="s">
        <v>30</v>
      </c>
      <c r="Q3138" s="7" t="s">
        <v>82</v>
      </c>
      <c r="R3138" s="2">
        <v>313</v>
      </c>
    </row>
    <row r="3139" spans="13:18">
      <c r="M3139" s="12"/>
      <c r="N3139" s="2">
        <v>115403</v>
      </c>
      <c r="O3139" s="3">
        <v>10401</v>
      </c>
      <c r="P3139" s="7" t="s">
        <v>34</v>
      </c>
      <c r="Q3139" s="7" t="s">
        <v>39</v>
      </c>
      <c r="R3139" s="2">
        <v>313</v>
      </c>
    </row>
    <row r="3140" spans="13:18">
      <c r="M3140" s="12"/>
      <c r="N3140" s="2">
        <v>115404</v>
      </c>
      <c r="O3140" s="3">
        <v>10506</v>
      </c>
      <c r="P3140" s="7" t="s">
        <v>64</v>
      </c>
      <c r="Q3140" s="7" t="s">
        <v>69</v>
      </c>
      <c r="R3140" s="2">
        <v>313</v>
      </c>
    </row>
    <row r="3141" spans="13:18">
      <c r="M3141" s="12"/>
      <c r="N3141" s="2">
        <v>115405</v>
      </c>
      <c r="O3141" s="3">
        <v>10508</v>
      </c>
      <c r="P3141" s="7" t="s">
        <v>30</v>
      </c>
      <c r="Q3141" s="7" t="s">
        <v>46</v>
      </c>
      <c r="R3141" s="2">
        <v>313</v>
      </c>
    </row>
    <row r="3142" spans="13:18">
      <c r="M3142" s="13"/>
      <c r="N3142" s="2">
        <v>115411</v>
      </c>
      <c r="O3142" s="3">
        <v>30501</v>
      </c>
      <c r="P3142" s="7" t="s">
        <v>34</v>
      </c>
      <c r="Q3142" s="7" t="s">
        <v>236</v>
      </c>
      <c r="R3142" s="2">
        <v>314</v>
      </c>
    </row>
    <row r="3143" spans="13:18">
      <c r="M3143" s="13"/>
      <c r="N3143" s="2">
        <v>115412</v>
      </c>
      <c r="O3143" s="3">
        <v>30502</v>
      </c>
      <c r="P3143" s="7" t="s">
        <v>34</v>
      </c>
      <c r="Q3143" s="7" t="s">
        <v>303</v>
      </c>
      <c r="R3143" s="2">
        <v>314</v>
      </c>
    </row>
    <row r="3144" spans="13:18">
      <c r="M3144" s="13"/>
      <c r="N3144" s="2">
        <v>115413</v>
      </c>
      <c r="O3144" s="3">
        <v>30504</v>
      </c>
      <c r="P3144" s="7" t="s">
        <v>37</v>
      </c>
      <c r="Q3144" s="7" t="s">
        <v>97</v>
      </c>
      <c r="R3144" s="2">
        <v>314</v>
      </c>
    </row>
    <row r="3145" spans="13:18">
      <c r="M3145" s="13"/>
      <c r="N3145" s="2">
        <v>115414</v>
      </c>
      <c r="O3145" s="3">
        <v>30505</v>
      </c>
      <c r="P3145" s="7" t="s">
        <v>30</v>
      </c>
      <c r="Q3145" s="7" t="s">
        <v>139</v>
      </c>
      <c r="R3145" s="2">
        <v>314</v>
      </c>
    </row>
    <row r="3146" spans="13:18">
      <c r="M3146" s="13"/>
      <c r="N3146" s="2">
        <v>115415</v>
      </c>
      <c r="O3146" s="3">
        <v>30506</v>
      </c>
      <c r="P3146" s="7" t="s">
        <v>30</v>
      </c>
      <c r="Q3146" s="7" t="s">
        <v>239</v>
      </c>
      <c r="R3146" s="2">
        <v>314</v>
      </c>
    </row>
    <row r="3147" spans="13:18">
      <c r="M3147" s="12"/>
      <c r="N3147" s="2">
        <v>115421</v>
      </c>
      <c r="O3147" s="3">
        <v>50402</v>
      </c>
      <c r="P3147" s="7" t="s">
        <v>34</v>
      </c>
      <c r="Q3147" s="7" t="s">
        <v>309</v>
      </c>
      <c r="R3147" s="2">
        <v>314</v>
      </c>
    </row>
    <row r="3148" spans="13:18">
      <c r="M3148" s="12"/>
      <c r="N3148" s="2">
        <v>115422</v>
      </c>
      <c r="O3148" s="3">
        <v>50404</v>
      </c>
      <c r="P3148" s="7" t="s">
        <v>30</v>
      </c>
      <c r="Q3148" s="7" t="s">
        <v>209</v>
      </c>
      <c r="R3148" s="2">
        <v>314</v>
      </c>
    </row>
    <row r="3149" spans="13:18">
      <c r="M3149" s="12"/>
      <c r="N3149" s="2">
        <v>115423</v>
      </c>
      <c r="O3149" s="3">
        <v>50505</v>
      </c>
      <c r="P3149" s="7" t="s">
        <v>30</v>
      </c>
      <c r="Q3149" s="7" t="s">
        <v>526</v>
      </c>
      <c r="R3149" s="2">
        <v>314</v>
      </c>
    </row>
    <row r="3150" spans="13:18">
      <c r="M3150" s="12"/>
      <c r="N3150" s="2">
        <v>115424</v>
      </c>
      <c r="O3150" s="3">
        <v>50506</v>
      </c>
      <c r="P3150" s="7" t="s">
        <v>37</v>
      </c>
      <c r="Q3150" s="7" t="s">
        <v>268</v>
      </c>
      <c r="R3150" s="2">
        <v>314</v>
      </c>
    </row>
    <row r="3151" spans="13:18">
      <c r="M3151" s="12"/>
      <c r="N3151" s="2">
        <v>115425</v>
      </c>
      <c r="O3151" s="3">
        <v>50501</v>
      </c>
      <c r="P3151" s="7" t="s">
        <v>30</v>
      </c>
      <c r="Q3151" s="7" t="s">
        <v>276</v>
      </c>
      <c r="R3151" s="2">
        <v>314</v>
      </c>
    </row>
    <row r="3152" spans="13:18">
      <c r="M3152" s="13"/>
      <c r="N3152" s="2">
        <v>116011</v>
      </c>
      <c r="O3152" s="3">
        <v>30501</v>
      </c>
      <c r="P3152" s="7" t="s">
        <v>34</v>
      </c>
      <c r="Q3152" s="7" t="s">
        <v>236</v>
      </c>
      <c r="R3152" s="2">
        <v>315</v>
      </c>
    </row>
    <row r="3153" spans="13:18">
      <c r="M3153" s="13"/>
      <c r="N3153" s="2">
        <v>116012</v>
      </c>
      <c r="O3153" s="3">
        <v>10501</v>
      </c>
      <c r="P3153" s="7" t="s">
        <v>64</v>
      </c>
      <c r="Q3153" s="7" t="s">
        <v>176</v>
      </c>
      <c r="R3153" s="2">
        <v>315</v>
      </c>
    </row>
    <row r="3154" spans="13:18">
      <c r="M3154" s="13"/>
      <c r="N3154" s="2">
        <v>116013</v>
      </c>
      <c r="O3154" s="3">
        <v>20506</v>
      </c>
      <c r="P3154" s="7" t="s">
        <v>37</v>
      </c>
      <c r="Q3154" s="7" t="s">
        <v>339</v>
      </c>
      <c r="R3154" s="2">
        <v>315</v>
      </c>
    </row>
    <row r="3155" spans="13:18">
      <c r="M3155" s="13"/>
      <c r="N3155" s="2">
        <v>116014</v>
      </c>
      <c r="O3155" s="3">
        <v>40402</v>
      </c>
      <c r="P3155" s="7" t="s">
        <v>64</v>
      </c>
      <c r="Q3155" s="7" t="s">
        <v>323</v>
      </c>
      <c r="R3155" s="2">
        <v>315</v>
      </c>
    </row>
    <row r="3156" spans="13:18">
      <c r="M3156" s="13"/>
      <c r="N3156" s="2">
        <v>116015</v>
      </c>
      <c r="O3156" s="3">
        <v>10403</v>
      </c>
      <c r="P3156" s="7" t="s">
        <v>30</v>
      </c>
      <c r="Q3156" s="7" t="s">
        <v>50</v>
      </c>
      <c r="R3156" s="2">
        <v>315</v>
      </c>
    </row>
    <row r="3157" spans="13:18">
      <c r="M3157" s="12"/>
      <c r="N3157" s="2">
        <v>116021</v>
      </c>
      <c r="O3157" s="3">
        <v>20504</v>
      </c>
      <c r="P3157" s="7" t="s">
        <v>34</v>
      </c>
      <c r="Q3157" s="7" t="s">
        <v>270</v>
      </c>
      <c r="R3157" s="2">
        <v>315</v>
      </c>
    </row>
    <row r="3158" spans="13:18">
      <c r="M3158" s="12"/>
      <c r="N3158" s="2">
        <v>116022</v>
      </c>
      <c r="O3158" s="3">
        <v>20501</v>
      </c>
      <c r="P3158" s="7" t="s">
        <v>37</v>
      </c>
      <c r="Q3158" s="7" t="s">
        <v>284</v>
      </c>
      <c r="R3158" s="2">
        <v>315</v>
      </c>
    </row>
    <row r="3159" spans="13:18">
      <c r="M3159" s="12"/>
      <c r="N3159" s="2">
        <v>116023</v>
      </c>
      <c r="O3159" s="3">
        <v>20503</v>
      </c>
      <c r="P3159" s="7" t="s">
        <v>37</v>
      </c>
      <c r="Q3159" s="7" t="s">
        <v>292</v>
      </c>
      <c r="R3159" s="2">
        <v>315</v>
      </c>
    </row>
    <row r="3160" spans="13:18">
      <c r="M3160" s="12"/>
      <c r="N3160" s="2">
        <v>116024</v>
      </c>
      <c r="O3160" s="3">
        <v>20404</v>
      </c>
      <c r="P3160" s="7" t="s">
        <v>34</v>
      </c>
      <c r="Q3160" s="7" t="s">
        <v>298</v>
      </c>
      <c r="R3160" s="2">
        <v>315</v>
      </c>
    </row>
    <row r="3161" spans="13:18">
      <c r="M3161" s="12"/>
      <c r="N3161" s="2">
        <v>116025</v>
      </c>
      <c r="O3161" s="3">
        <v>20508</v>
      </c>
      <c r="P3161" s="7" t="s">
        <v>37</v>
      </c>
      <c r="Q3161" s="7" t="s">
        <v>352</v>
      </c>
      <c r="R3161" s="2">
        <v>315</v>
      </c>
    </row>
    <row r="3162" spans="13:18">
      <c r="M3162" s="13"/>
      <c r="N3162" s="2">
        <v>116031</v>
      </c>
      <c r="O3162" s="3">
        <v>30501</v>
      </c>
      <c r="P3162" s="7" t="s">
        <v>34</v>
      </c>
      <c r="Q3162" s="7" t="s">
        <v>236</v>
      </c>
      <c r="R3162" s="2">
        <v>316</v>
      </c>
    </row>
    <row r="3163" spans="13:18">
      <c r="M3163" s="13"/>
      <c r="N3163" s="2">
        <v>116032</v>
      </c>
      <c r="O3163" s="3">
        <v>30502</v>
      </c>
      <c r="P3163" s="7" t="s">
        <v>34</v>
      </c>
      <c r="Q3163" s="7" t="s">
        <v>303</v>
      </c>
      <c r="R3163" s="2">
        <v>316</v>
      </c>
    </row>
    <row r="3164" spans="13:18">
      <c r="M3164" s="13"/>
      <c r="N3164" s="2">
        <v>116033</v>
      </c>
      <c r="O3164" s="3">
        <v>30503</v>
      </c>
      <c r="P3164" s="7" t="s">
        <v>64</v>
      </c>
      <c r="Q3164" s="7" t="s">
        <v>254</v>
      </c>
      <c r="R3164" s="2">
        <v>316</v>
      </c>
    </row>
    <row r="3165" spans="13:18">
      <c r="M3165" s="13"/>
      <c r="N3165" s="2">
        <v>116034</v>
      </c>
      <c r="O3165" s="3">
        <v>30504</v>
      </c>
      <c r="P3165" s="7" t="s">
        <v>37</v>
      </c>
      <c r="Q3165" s="7" t="s">
        <v>97</v>
      </c>
      <c r="R3165" s="2">
        <v>316</v>
      </c>
    </row>
    <row r="3166" spans="13:18">
      <c r="M3166" s="13"/>
      <c r="N3166" s="2">
        <v>116035</v>
      </c>
      <c r="O3166" s="3">
        <v>30405</v>
      </c>
      <c r="P3166" s="7" t="s">
        <v>64</v>
      </c>
      <c r="Q3166" s="7" t="s">
        <v>135</v>
      </c>
      <c r="R3166" s="2">
        <v>316</v>
      </c>
    </row>
    <row r="3167" spans="13:18">
      <c r="M3167" s="12"/>
      <c r="N3167" s="2">
        <v>116041</v>
      </c>
      <c r="O3167" s="3">
        <v>50402</v>
      </c>
      <c r="P3167" s="7" t="s">
        <v>34</v>
      </c>
      <c r="Q3167" s="7" t="s">
        <v>309</v>
      </c>
      <c r="R3167" s="2">
        <v>316</v>
      </c>
    </row>
    <row r="3168" spans="13:18">
      <c r="M3168" s="12"/>
      <c r="N3168" s="2">
        <v>116042</v>
      </c>
      <c r="O3168" s="3">
        <v>30502</v>
      </c>
      <c r="P3168" s="7" t="s">
        <v>34</v>
      </c>
      <c r="Q3168" s="7" t="s">
        <v>303</v>
      </c>
      <c r="R3168" s="2">
        <v>316</v>
      </c>
    </row>
    <row r="3169" spans="13:18">
      <c r="M3169" s="12"/>
      <c r="N3169" s="2">
        <v>116043</v>
      </c>
      <c r="O3169" s="3">
        <v>20404</v>
      </c>
      <c r="P3169" s="7" t="s">
        <v>34</v>
      </c>
      <c r="Q3169" s="7" t="s">
        <v>298</v>
      </c>
      <c r="R3169" s="2">
        <v>316</v>
      </c>
    </row>
    <row r="3170" spans="13:18">
      <c r="M3170" s="12"/>
      <c r="N3170" s="2">
        <v>116044</v>
      </c>
      <c r="O3170" s="3">
        <v>40401</v>
      </c>
      <c r="P3170" s="7" t="s">
        <v>64</v>
      </c>
      <c r="Q3170" s="7" t="s">
        <v>288</v>
      </c>
      <c r="R3170" s="2">
        <v>316</v>
      </c>
    </row>
    <row r="3171" spans="13:18">
      <c r="M3171" s="12"/>
      <c r="N3171" s="2">
        <v>116045</v>
      </c>
      <c r="O3171" s="3">
        <v>10506</v>
      </c>
      <c r="P3171" s="7" t="s">
        <v>64</v>
      </c>
      <c r="Q3171" s="7" t="s">
        <v>69</v>
      </c>
      <c r="R3171" s="2">
        <v>316</v>
      </c>
    </row>
    <row r="3172" spans="13:18">
      <c r="M3172" s="13"/>
      <c r="N3172" s="2">
        <v>116051</v>
      </c>
      <c r="O3172" s="3">
        <v>10303</v>
      </c>
      <c r="P3172" s="7" t="s">
        <v>34</v>
      </c>
      <c r="Q3172" s="7" t="s">
        <v>33</v>
      </c>
      <c r="R3172" s="2">
        <v>317</v>
      </c>
    </row>
    <row r="3173" spans="13:18">
      <c r="M3173" s="13"/>
      <c r="N3173" s="2">
        <v>116052</v>
      </c>
      <c r="O3173" s="3">
        <v>10501</v>
      </c>
      <c r="P3173" s="7" t="s">
        <v>64</v>
      </c>
      <c r="Q3173" s="7" t="s">
        <v>176</v>
      </c>
      <c r="R3173" s="2">
        <v>317</v>
      </c>
    </row>
    <row r="3174" spans="13:18">
      <c r="M3174" s="13"/>
      <c r="N3174" s="2">
        <v>116053</v>
      </c>
      <c r="O3174" s="3">
        <v>10502</v>
      </c>
      <c r="P3174" s="7" t="s">
        <v>30</v>
      </c>
      <c r="Q3174" s="7" t="s">
        <v>82</v>
      </c>
      <c r="R3174" s="2">
        <v>317</v>
      </c>
    </row>
    <row r="3175" spans="13:18">
      <c r="M3175" s="13"/>
      <c r="N3175" s="2">
        <v>116054</v>
      </c>
      <c r="O3175" s="3">
        <v>10508</v>
      </c>
      <c r="P3175" s="7" t="s">
        <v>30</v>
      </c>
      <c r="Q3175" s="7" t="s">
        <v>46</v>
      </c>
      <c r="R3175" s="2">
        <v>317</v>
      </c>
    </row>
    <row r="3176" spans="13:18">
      <c r="M3176" s="13"/>
      <c r="N3176" s="2">
        <v>116055</v>
      </c>
      <c r="O3176" s="3">
        <v>10302</v>
      </c>
      <c r="P3176" s="7" t="s">
        <v>30</v>
      </c>
      <c r="Q3176" s="7" t="s">
        <v>31</v>
      </c>
      <c r="R3176" s="2">
        <v>317</v>
      </c>
    </row>
    <row r="3177" spans="13:18">
      <c r="M3177" s="12"/>
      <c r="N3177" s="2">
        <v>116061</v>
      </c>
      <c r="O3177" s="3">
        <v>30501</v>
      </c>
      <c r="P3177" s="7" t="s">
        <v>34</v>
      </c>
      <c r="Q3177" s="7" t="s">
        <v>236</v>
      </c>
      <c r="R3177" s="2">
        <v>317</v>
      </c>
    </row>
    <row r="3178" spans="13:18">
      <c r="M3178" s="12"/>
      <c r="N3178" s="2">
        <v>116062</v>
      </c>
      <c r="O3178" s="3">
        <v>30502</v>
      </c>
      <c r="P3178" s="7" t="s">
        <v>34</v>
      </c>
      <c r="Q3178" s="7" t="s">
        <v>303</v>
      </c>
      <c r="R3178" s="2">
        <v>317</v>
      </c>
    </row>
    <row r="3179" spans="13:18">
      <c r="M3179" s="12"/>
      <c r="N3179" s="2">
        <v>116063</v>
      </c>
      <c r="O3179" s="3">
        <v>30504</v>
      </c>
      <c r="P3179" s="7" t="s">
        <v>37</v>
      </c>
      <c r="Q3179" s="7" t="s">
        <v>97</v>
      </c>
      <c r="R3179" s="2">
        <v>317</v>
      </c>
    </row>
    <row r="3180" spans="13:18">
      <c r="M3180" s="12"/>
      <c r="N3180" s="2">
        <v>116064</v>
      </c>
      <c r="O3180" s="3">
        <v>30506</v>
      </c>
      <c r="P3180" s="7" t="s">
        <v>30</v>
      </c>
      <c r="Q3180" s="7" t="s">
        <v>239</v>
      </c>
      <c r="R3180" s="2">
        <v>317</v>
      </c>
    </row>
    <row r="3181" spans="13:18">
      <c r="M3181" s="12"/>
      <c r="N3181" s="2">
        <v>116065</v>
      </c>
      <c r="O3181" s="3">
        <v>30305</v>
      </c>
      <c r="P3181" s="7" t="s">
        <v>37</v>
      </c>
      <c r="Q3181" s="7" t="s">
        <v>687</v>
      </c>
      <c r="R3181" s="2">
        <v>317</v>
      </c>
    </row>
    <row r="3182" spans="13:18">
      <c r="M3182" s="13"/>
      <c r="N3182" s="2">
        <v>116071</v>
      </c>
      <c r="O3182" s="3">
        <v>30501</v>
      </c>
      <c r="P3182" s="7" t="s">
        <v>34</v>
      </c>
      <c r="Q3182" s="7" t="s">
        <v>236</v>
      </c>
      <c r="R3182" s="2">
        <v>318</v>
      </c>
    </row>
    <row r="3183" spans="13:18">
      <c r="M3183" s="13"/>
      <c r="N3183" s="2">
        <v>116072</v>
      </c>
      <c r="O3183" s="3">
        <v>30503</v>
      </c>
      <c r="P3183" s="7" t="s">
        <v>64</v>
      </c>
      <c r="Q3183" s="7" t="s">
        <v>254</v>
      </c>
      <c r="R3183" s="2">
        <v>318</v>
      </c>
    </row>
    <row r="3184" spans="13:18">
      <c r="M3184" s="13"/>
      <c r="N3184" s="2">
        <v>116073</v>
      </c>
      <c r="O3184" s="3">
        <v>30505</v>
      </c>
      <c r="P3184" s="7" t="s">
        <v>30</v>
      </c>
      <c r="Q3184" s="7" t="s">
        <v>139</v>
      </c>
      <c r="R3184" s="2">
        <v>318</v>
      </c>
    </row>
    <row r="3185" spans="13:18">
      <c r="M3185" s="13"/>
      <c r="N3185" s="2">
        <v>116074</v>
      </c>
      <c r="O3185" s="3">
        <v>30506</v>
      </c>
      <c r="P3185" s="7" t="s">
        <v>30</v>
      </c>
      <c r="Q3185" s="7" t="s">
        <v>239</v>
      </c>
      <c r="R3185" s="2">
        <v>318</v>
      </c>
    </row>
    <row r="3186" spans="13:18">
      <c r="M3186" s="13"/>
      <c r="N3186" s="2">
        <v>116075</v>
      </c>
      <c r="O3186" s="3">
        <v>30305</v>
      </c>
      <c r="P3186" s="7" t="s">
        <v>37</v>
      </c>
      <c r="Q3186" s="7" t="s">
        <v>687</v>
      </c>
      <c r="R3186" s="2">
        <v>318</v>
      </c>
    </row>
    <row r="3187" spans="13:18">
      <c r="M3187" s="12"/>
      <c r="N3187" s="2">
        <v>116081</v>
      </c>
      <c r="O3187" s="3">
        <v>30501</v>
      </c>
      <c r="P3187" s="7" t="s">
        <v>34</v>
      </c>
      <c r="Q3187" s="7" t="s">
        <v>236</v>
      </c>
      <c r="R3187" s="2">
        <v>318</v>
      </c>
    </row>
    <row r="3188" spans="13:18">
      <c r="M3188" s="12"/>
      <c r="N3188" s="2">
        <v>116082</v>
      </c>
      <c r="O3188" s="3">
        <v>10501</v>
      </c>
      <c r="P3188" s="7" t="s">
        <v>64</v>
      </c>
      <c r="Q3188" s="7" t="s">
        <v>176</v>
      </c>
      <c r="R3188" s="2">
        <v>318</v>
      </c>
    </row>
    <row r="3189" spans="13:18">
      <c r="M3189" s="12"/>
      <c r="N3189" s="2">
        <v>116083</v>
      </c>
      <c r="O3189" s="3">
        <v>20502</v>
      </c>
      <c r="P3189" s="7" t="s">
        <v>30</v>
      </c>
      <c r="Q3189" s="7" t="s">
        <v>263</v>
      </c>
      <c r="R3189" s="2">
        <v>318</v>
      </c>
    </row>
    <row r="3190" spans="13:18">
      <c r="M3190" s="12"/>
      <c r="N3190" s="2">
        <v>116084</v>
      </c>
      <c r="O3190" s="3">
        <v>40506</v>
      </c>
      <c r="P3190" s="7" t="s">
        <v>64</v>
      </c>
      <c r="Q3190" s="7" t="s">
        <v>358</v>
      </c>
      <c r="R3190" s="2">
        <v>318</v>
      </c>
    </row>
    <row r="3191" spans="13:18">
      <c r="M3191" s="12"/>
      <c r="N3191" s="2">
        <v>116085</v>
      </c>
      <c r="O3191" s="3">
        <v>50506</v>
      </c>
      <c r="P3191" s="7" t="s">
        <v>37</v>
      </c>
      <c r="Q3191" s="7" t="s">
        <v>268</v>
      </c>
      <c r="R3191" s="2">
        <v>318</v>
      </c>
    </row>
    <row r="3192" spans="13:18">
      <c r="M3192" s="13"/>
      <c r="N3192" s="2">
        <v>116091</v>
      </c>
      <c r="O3192" s="3">
        <v>10303</v>
      </c>
      <c r="P3192" s="7" t="s">
        <v>34</v>
      </c>
      <c r="Q3192" s="7" t="s">
        <v>33</v>
      </c>
      <c r="R3192" s="2">
        <v>319</v>
      </c>
    </row>
    <row r="3193" spans="13:18">
      <c r="M3193" s="13"/>
      <c r="N3193" s="2">
        <v>116092</v>
      </c>
      <c r="O3193" s="3">
        <v>30503</v>
      </c>
      <c r="P3193" s="7" t="s">
        <v>64</v>
      </c>
      <c r="Q3193" s="7" t="s">
        <v>254</v>
      </c>
      <c r="R3193" s="2">
        <v>319</v>
      </c>
    </row>
    <row r="3194" spans="13:18">
      <c r="M3194" s="13"/>
      <c r="N3194" s="2">
        <v>116093</v>
      </c>
      <c r="O3194" s="3">
        <v>20507</v>
      </c>
      <c r="P3194" s="7" t="s">
        <v>30</v>
      </c>
      <c r="Q3194" s="7" t="s">
        <v>265</v>
      </c>
      <c r="R3194" s="2">
        <v>319</v>
      </c>
    </row>
    <row r="3195" spans="13:18">
      <c r="M3195" s="13"/>
      <c r="N3195" s="2">
        <v>116094</v>
      </c>
      <c r="O3195" s="3">
        <v>40401</v>
      </c>
      <c r="P3195" s="7" t="s">
        <v>64</v>
      </c>
      <c r="Q3195" s="7" t="s">
        <v>288</v>
      </c>
      <c r="R3195" s="2">
        <v>319</v>
      </c>
    </row>
    <row r="3196" spans="13:18">
      <c r="M3196" s="13"/>
      <c r="N3196" s="2">
        <v>116095</v>
      </c>
      <c r="O3196" s="3">
        <v>50505</v>
      </c>
      <c r="P3196" s="7" t="s">
        <v>30</v>
      </c>
      <c r="Q3196" s="7" t="s">
        <v>526</v>
      </c>
      <c r="R3196" s="2">
        <v>319</v>
      </c>
    </row>
    <row r="3197" spans="13:18">
      <c r="M3197" s="12"/>
      <c r="N3197" s="2">
        <v>116101</v>
      </c>
      <c r="O3197" s="3">
        <v>50402</v>
      </c>
      <c r="P3197" s="7" t="s">
        <v>34</v>
      </c>
      <c r="Q3197" s="7" t="s">
        <v>309</v>
      </c>
      <c r="R3197" s="2">
        <v>319</v>
      </c>
    </row>
    <row r="3198" spans="13:18">
      <c r="M3198" s="12"/>
      <c r="N3198" s="2">
        <v>116102</v>
      </c>
      <c r="O3198" s="3">
        <v>50505</v>
      </c>
      <c r="P3198" s="7" t="s">
        <v>30</v>
      </c>
      <c r="Q3198" s="7" t="s">
        <v>526</v>
      </c>
      <c r="R3198" s="2">
        <v>319</v>
      </c>
    </row>
    <row r="3199" spans="13:18">
      <c r="M3199" s="12"/>
      <c r="N3199" s="2">
        <v>116103</v>
      </c>
      <c r="O3199" s="3">
        <v>10403</v>
      </c>
      <c r="P3199" s="7" t="s">
        <v>30</v>
      </c>
      <c r="Q3199" s="7" t="s">
        <v>50</v>
      </c>
      <c r="R3199" s="2">
        <v>319</v>
      </c>
    </row>
    <row r="3200" spans="13:18">
      <c r="M3200" s="12"/>
      <c r="N3200" s="2">
        <v>116104</v>
      </c>
      <c r="O3200" s="3">
        <v>50501</v>
      </c>
      <c r="P3200" s="7" t="s">
        <v>30</v>
      </c>
      <c r="Q3200" s="7" t="s">
        <v>276</v>
      </c>
      <c r="R3200" s="2">
        <v>319</v>
      </c>
    </row>
    <row r="3201" spans="13:18">
      <c r="M3201" s="12"/>
      <c r="N3201" s="2">
        <v>116105</v>
      </c>
      <c r="O3201" s="3">
        <v>50401</v>
      </c>
      <c r="P3201" s="7" t="s">
        <v>30</v>
      </c>
      <c r="Q3201" s="7" t="s">
        <v>301</v>
      </c>
      <c r="R3201" s="2">
        <v>319</v>
      </c>
    </row>
    <row r="3202" spans="13:18">
      <c r="M3202" s="13"/>
      <c r="N3202" s="2">
        <v>116111</v>
      </c>
      <c r="O3202" s="3">
        <v>20504</v>
      </c>
      <c r="P3202" s="7" t="s">
        <v>34</v>
      </c>
      <c r="Q3202" s="7" t="s">
        <v>270</v>
      </c>
      <c r="R3202" s="2">
        <v>320</v>
      </c>
    </row>
    <row r="3203" spans="13:18">
      <c r="M3203" s="13"/>
      <c r="N3203" s="2">
        <v>116112</v>
      </c>
      <c r="O3203" s="3">
        <v>20404</v>
      </c>
      <c r="P3203" s="7" t="s">
        <v>34</v>
      </c>
      <c r="Q3203" s="7" t="s">
        <v>298</v>
      </c>
      <c r="R3203" s="2">
        <v>320</v>
      </c>
    </row>
    <row r="3204" spans="13:18">
      <c r="M3204" s="13"/>
      <c r="N3204" s="2">
        <v>116113</v>
      </c>
      <c r="O3204" s="3">
        <v>20506</v>
      </c>
      <c r="P3204" s="7" t="s">
        <v>37</v>
      </c>
      <c r="Q3204" s="7" t="s">
        <v>339</v>
      </c>
      <c r="R3204" s="2">
        <v>320</v>
      </c>
    </row>
    <row r="3205" spans="13:18">
      <c r="M3205" s="13"/>
      <c r="N3205" s="2">
        <v>116114</v>
      </c>
      <c r="O3205" s="3">
        <v>20507</v>
      </c>
      <c r="P3205" s="7" t="s">
        <v>30</v>
      </c>
      <c r="Q3205" s="7" t="s">
        <v>265</v>
      </c>
      <c r="R3205" s="2">
        <v>320</v>
      </c>
    </row>
    <row r="3206" spans="13:18">
      <c r="M3206" s="13"/>
      <c r="N3206" s="2">
        <v>116115</v>
      </c>
      <c r="O3206" s="3">
        <v>20508</v>
      </c>
      <c r="P3206" s="7" t="s">
        <v>37</v>
      </c>
      <c r="Q3206" s="7" t="s">
        <v>352</v>
      </c>
      <c r="R3206" s="2">
        <v>320</v>
      </c>
    </row>
    <row r="3207" spans="13:18">
      <c r="M3207" s="12"/>
      <c r="N3207" s="2">
        <v>116121</v>
      </c>
      <c r="O3207" s="3">
        <v>10303</v>
      </c>
      <c r="P3207" s="7" t="s">
        <v>34</v>
      </c>
      <c r="Q3207" s="7" t="s">
        <v>33</v>
      </c>
      <c r="R3207" s="2">
        <v>320</v>
      </c>
    </row>
    <row r="3208" spans="13:18">
      <c r="M3208" s="12"/>
      <c r="N3208" s="2">
        <v>116122</v>
      </c>
      <c r="O3208" s="3">
        <v>30305</v>
      </c>
      <c r="P3208" s="7" t="s">
        <v>37</v>
      </c>
      <c r="Q3208" s="7" t="s">
        <v>687</v>
      </c>
      <c r="R3208" s="2">
        <v>320</v>
      </c>
    </row>
    <row r="3209" spans="13:18">
      <c r="M3209" s="12"/>
      <c r="N3209" s="2">
        <v>116123</v>
      </c>
      <c r="O3209" s="3">
        <v>20506</v>
      </c>
      <c r="P3209" s="7" t="s">
        <v>37</v>
      </c>
      <c r="Q3209" s="7" t="s">
        <v>339</v>
      </c>
      <c r="R3209" s="2">
        <v>320</v>
      </c>
    </row>
    <row r="3210" spans="13:18">
      <c r="M3210" s="12"/>
      <c r="N3210" s="2">
        <v>116124</v>
      </c>
      <c r="O3210" s="3">
        <v>40501</v>
      </c>
      <c r="P3210" s="7" t="s">
        <v>37</v>
      </c>
      <c r="Q3210" s="7" t="s">
        <v>274</v>
      </c>
      <c r="R3210" s="2">
        <v>320</v>
      </c>
    </row>
    <row r="3211" spans="13:18">
      <c r="M3211" s="12"/>
      <c r="N3211" s="2">
        <v>116125</v>
      </c>
      <c r="O3211" s="3">
        <v>50401</v>
      </c>
      <c r="P3211" s="7" t="s">
        <v>30</v>
      </c>
      <c r="Q3211" s="7" t="s">
        <v>301</v>
      </c>
      <c r="R3211" s="2">
        <v>320</v>
      </c>
    </row>
    <row r="3212" spans="13:18">
      <c r="M3212" s="13"/>
      <c r="N3212" s="2">
        <v>116131</v>
      </c>
      <c r="O3212" s="3">
        <v>20504</v>
      </c>
      <c r="P3212" s="7" t="s">
        <v>34</v>
      </c>
      <c r="Q3212" s="7" t="s">
        <v>270</v>
      </c>
      <c r="R3212" s="2">
        <v>321</v>
      </c>
    </row>
    <row r="3213" spans="13:18">
      <c r="M3213" s="13"/>
      <c r="N3213" s="2">
        <v>116132</v>
      </c>
      <c r="O3213" s="3">
        <v>20502</v>
      </c>
      <c r="P3213" s="7" t="s">
        <v>30</v>
      </c>
      <c r="Q3213" s="7" t="s">
        <v>263</v>
      </c>
      <c r="R3213" s="2">
        <v>321</v>
      </c>
    </row>
    <row r="3214" spans="13:18">
      <c r="M3214" s="13"/>
      <c r="N3214" s="2">
        <v>116133</v>
      </c>
      <c r="O3214" s="3">
        <v>20404</v>
      </c>
      <c r="P3214" s="7" t="s">
        <v>34</v>
      </c>
      <c r="Q3214" s="7" t="s">
        <v>298</v>
      </c>
      <c r="R3214" s="2">
        <v>321</v>
      </c>
    </row>
    <row r="3215" spans="13:18">
      <c r="M3215" s="13"/>
      <c r="N3215" s="2">
        <v>116134</v>
      </c>
      <c r="O3215" s="3">
        <v>20506</v>
      </c>
      <c r="P3215" s="7" t="s">
        <v>37</v>
      </c>
      <c r="Q3215" s="7" t="s">
        <v>339</v>
      </c>
      <c r="R3215" s="2">
        <v>321</v>
      </c>
    </row>
    <row r="3216" spans="13:18">
      <c r="M3216" s="13"/>
      <c r="N3216" s="2">
        <v>116135</v>
      </c>
      <c r="O3216" s="3">
        <v>20508</v>
      </c>
      <c r="P3216" s="7" t="s">
        <v>37</v>
      </c>
      <c r="Q3216" s="7" t="s">
        <v>352</v>
      </c>
      <c r="R3216" s="2">
        <v>321</v>
      </c>
    </row>
    <row r="3217" spans="13:18">
      <c r="M3217" s="12"/>
      <c r="N3217" s="2">
        <v>116141</v>
      </c>
      <c r="O3217" s="3">
        <v>50402</v>
      </c>
      <c r="P3217" s="7" t="s">
        <v>34</v>
      </c>
      <c r="Q3217" s="7" t="s">
        <v>309</v>
      </c>
      <c r="R3217" s="2">
        <v>321</v>
      </c>
    </row>
    <row r="3218" spans="13:18">
      <c r="M3218" s="12"/>
      <c r="N3218" s="2">
        <v>116142</v>
      </c>
      <c r="O3218" s="3">
        <v>30502</v>
      </c>
      <c r="P3218" s="7" t="s">
        <v>34</v>
      </c>
      <c r="Q3218" s="7" t="s">
        <v>303</v>
      </c>
      <c r="R3218" s="2">
        <v>321</v>
      </c>
    </row>
    <row r="3219" spans="13:18">
      <c r="M3219" s="12"/>
      <c r="N3219" s="2">
        <v>116143</v>
      </c>
      <c r="O3219" s="3">
        <v>20404</v>
      </c>
      <c r="P3219" s="7" t="s">
        <v>34</v>
      </c>
      <c r="Q3219" s="7" t="s">
        <v>298</v>
      </c>
      <c r="R3219" s="2">
        <v>321</v>
      </c>
    </row>
    <row r="3220" spans="13:18">
      <c r="M3220" s="12"/>
      <c r="N3220" s="2">
        <v>116144</v>
      </c>
      <c r="O3220" s="3">
        <v>40401</v>
      </c>
      <c r="P3220" s="7" t="s">
        <v>64</v>
      </c>
      <c r="Q3220" s="7" t="s">
        <v>288</v>
      </c>
      <c r="R3220" s="2">
        <v>321</v>
      </c>
    </row>
    <row r="3221" spans="13:18">
      <c r="M3221" s="12"/>
      <c r="N3221" s="2">
        <v>116145</v>
      </c>
      <c r="O3221" s="3">
        <v>10506</v>
      </c>
      <c r="P3221" s="7" t="s">
        <v>64</v>
      </c>
      <c r="Q3221" s="7" t="s">
        <v>69</v>
      </c>
      <c r="R3221" s="2">
        <v>321</v>
      </c>
    </row>
    <row r="3222" spans="13:18">
      <c r="M3222" s="13"/>
      <c r="N3222" s="2">
        <v>116151</v>
      </c>
      <c r="O3222" s="3">
        <v>20504</v>
      </c>
      <c r="P3222" s="7" t="s">
        <v>34</v>
      </c>
      <c r="Q3222" s="7" t="s">
        <v>270</v>
      </c>
      <c r="R3222" s="2">
        <v>322</v>
      </c>
    </row>
    <row r="3223" spans="13:18">
      <c r="M3223" s="13"/>
      <c r="N3223" s="2">
        <v>116152</v>
      </c>
      <c r="O3223" s="3">
        <v>20501</v>
      </c>
      <c r="P3223" s="7" t="s">
        <v>37</v>
      </c>
      <c r="Q3223" s="7" t="s">
        <v>284</v>
      </c>
      <c r="R3223" s="2">
        <v>322</v>
      </c>
    </row>
    <row r="3224" spans="13:18">
      <c r="M3224" s="13"/>
      <c r="N3224" s="2">
        <v>116153</v>
      </c>
      <c r="O3224" s="3">
        <v>20502</v>
      </c>
      <c r="P3224" s="7" t="s">
        <v>30</v>
      </c>
      <c r="Q3224" s="7" t="s">
        <v>263</v>
      </c>
      <c r="R3224" s="2">
        <v>322</v>
      </c>
    </row>
    <row r="3225" spans="13:18">
      <c r="M3225" s="13"/>
      <c r="N3225" s="2">
        <v>116154</v>
      </c>
      <c r="O3225" s="3">
        <v>20503</v>
      </c>
      <c r="P3225" s="7" t="s">
        <v>37</v>
      </c>
      <c r="Q3225" s="7" t="s">
        <v>292</v>
      </c>
      <c r="R3225" s="2">
        <v>322</v>
      </c>
    </row>
    <row r="3226" spans="13:18">
      <c r="M3226" s="13"/>
      <c r="N3226" s="2">
        <v>116155</v>
      </c>
      <c r="O3226" s="3">
        <v>20507</v>
      </c>
      <c r="P3226" s="7" t="s">
        <v>30</v>
      </c>
      <c r="Q3226" s="7" t="s">
        <v>265</v>
      </c>
      <c r="R3226" s="2">
        <v>322</v>
      </c>
    </row>
    <row r="3227" spans="13:18">
      <c r="M3227" s="12"/>
      <c r="N3227" s="2">
        <v>116161</v>
      </c>
      <c r="O3227" s="3">
        <v>20504</v>
      </c>
      <c r="P3227" s="7" t="s">
        <v>34</v>
      </c>
      <c r="Q3227" s="7" t="s">
        <v>270</v>
      </c>
      <c r="R3227" s="2">
        <v>322</v>
      </c>
    </row>
    <row r="3228" spans="13:18">
      <c r="M3228" s="12"/>
      <c r="N3228" s="2">
        <v>116162</v>
      </c>
      <c r="O3228" s="3">
        <v>20501</v>
      </c>
      <c r="P3228" s="7" t="s">
        <v>37</v>
      </c>
      <c r="Q3228" s="7" t="s">
        <v>284</v>
      </c>
      <c r="R3228" s="2">
        <v>322</v>
      </c>
    </row>
    <row r="3229" spans="13:18">
      <c r="M3229" s="12"/>
      <c r="N3229" s="2">
        <v>116163</v>
      </c>
      <c r="O3229" s="3">
        <v>20502</v>
      </c>
      <c r="P3229" s="7" t="s">
        <v>30</v>
      </c>
      <c r="Q3229" s="7" t="s">
        <v>263</v>
      </c>
      <c r="R3229" s="2">
        <v>322</v>
      </c>
    </row>
    <row r="3230" spans="13:18">
      <c r="M3230" s="12"/>
      <c r="N3230" s="2">
        <v>116164</v>
      </c>
      <c r="O3230" s="3">
        <v>20503</v>
      </c>
      <c r="P3230" s="7" t="s">
        <v>37</v>
      </c>
      <c r="Q3230" s="7" t="s">
        <v>292</v>
      </c>
      <c r="R3230" s="2">
        <v>322</v>
      </c>
    </row>
    <row r="3231" spans="13:18">
      <c r="M3231" s="12"/>
      <c r="N3231" s="2">
        <v>116165</v>
      </c>
      <c r="O3231" s="3">
        <v>20506</v>
      </c>
      <c r="P3231" s="7" t="s">
        <v>37</v>
      </c>
      <c r="Q3231" s="7" t="s">
        <v>339</v>
      </c>
      <c r="R3231" s="2">
        <v>322</v>
      </c>
    </row>
    <row r="3232" spans="13:18">
      <c r="M3232" s="13"/>
      <c r="N3232" s="2">
        <v>116171</v>
      </c>
      <c r="O3232" s="3">
        <v>50402</v>
      </c>
      <c r="P3232" s="7" t="s">
        <v>34</v>
      </c>
      <c r="Q3232" s="7" t="s">
        <v>309</v>
      </c>
      <c r="R3232" s="2">
        <v>323</v>
      </c>
    </row>
    <row r="3233" spans="13:18">
      <c r="M3233" s="13"/>
      <c r="N3233" s="2">
        <v>116172</v>
      </c>
      <c r="O3233" s="3">
        <v>30504</v>
      </c>
      <c r="P3233" s="7" t="s">
        <v>37</v>
      </c>
      <c r="Q3233" s="7" t="s">
        <v>97</v>
      </c>
      <c r="R3233" s="2">
        <v>323</v>
      </c>
    </row>
    <row r="3234" spans="13:18">
      <c r="M3234" s="13"/>
      <c r="N3234" s="2">
        <v>116173</v>
      </c>
      <c r="O3234" s="3">
        <v>20502</v>
      </c>
      <c r="P3234" s="7" t="s">
        <v>30</v>
      </c>
      <c r="Q3234" s="7" t="s">
        <v>263</v>
      </c>
      <c r="R3234" s="2">
        <v>323</v>
      </c>
    </row>
    <row r="3235" spans="13:18">
      <c r="M3235" s="13"/>
      <c r="N3235" s="2">
        <v>116174</v>
      </c>
      <c r="O3235" s="3">
        <v>40501</v>
      </c>
      <c r="P3235" s="7" t="s">
        <v>37</v>
      </c>
      <c r="Q3235" s="7" t="s">
        <v>274</v>
      </c>
      <c r="R3235" s="2">
        <v>323</v>
      </c>
    </row>
    <row r="3236" spans="13:18">
      <c r="M3236" s="13"/>
      <c r="N3236" s="2">
        <v>116175</v>
      </c>
      <c r="O3236" s="3">
        <v>10302</v>
      </c>
      <c r="P3236" s="7" t="s">
        <v>30</v>
      </c>
      <c r="Q3236" s="7" t="s">
        <v>31</v>
      </c>
      <c r="R3236" s="2">
        <v>323</v>
      </c>
    </row>
    <row r="3237" spans="13:18">
      <c r="M3237" s="12"/>
      <c r="N3237" s="2">
        <v>116181</v>
      </c>
      <c r="O3237" s="3">
        <v>10303</v>
      </c>
      <c r="P3237" s="7" t="s">
        <v>34</v>
      </c>
      <c r="Q3237" s="7" t="s">
        <v>33</v>
      </c>
      <c r="R3237" s="2">
        <v>323</v>
      </c>
    </row>
    <row r="3238" spans="13:18">
      <c r="M3238" s="12"/>
      <c r="N3238" s="2">
        <v>116182</v>
      </c>
      <c r="O3238" s="3">
        <v>10509</v>
      </c>
      <c r="P3238" s="7" t="s">
        <v>34</v>
      </c>
      <c r="Q3238" s="7" t="s">
        <v>72</v>
      </c>
      <c r="R3238" s="2">
        <v>323</v>
      </c>
    </row>
    <row r="3239" spans="13:18">
      <c r="M3239" s="12"/>
      <c r="N3239" s="2">
        <v>116183</v>
      </c>
      <c r="O3239" s="3">
        <v>10502</v>
      </c>
      <c r="P3239" s="7" t="s">
        <v>30</v>
      </c>
      <c r="Q3239" s="7" t="s">
        <v>82</v>
      </c>
      <c r="R3239" s="2">
        <v>323</v>
      </c>
    </row>
    <row r="3240" spans="13:18">
      <c r="M3240" s="12"/>
      <c r="N3240" s="2">
        <v>116184</v>
      </c>
      <c r="O3240" s="3">
        <v>10401</v>
      </c>
      <c r="P3240" s="7" t="s">
        <v>34</v>
      </c>
      <c r="Q3240" s="7" t="s">
        <v>39</v>
      </c>
      <c r="R3240" s="2">
        <v>323</v>
      </c>
    </row>
    <row r="3241" spans="13:18">
      <c r="M3241" s="12"/>
      <c r="N3241" s="2">
        <v>116185</v>
      </c>
      <c r="O3241" s="3">
        <v>10508</v>
      </c>
      <c r="P3241" s="7" t="s">
        <v>30</v>
      </c>
      <c r="Q3241" s="7" t="s">
        <v>46</v>
      </c>
      <c r="R3241" s="2">
        <v>323</v>
      </c>
    </row>
    <row r="3242" spans="13:18">
      <c r="M3242" s="13"/>
      <c r="N3242" s="2">
        <v>116191</v>
      </c>
      <c r="O3242" s="3">
        <v>30501</v>
      </c>
      <c r="P3242" s="7" t="s">
        <v>34</v>
      </c>
      <c r="Q3242" s="7" t="s">
        <v>236</v>
      </c>
      <c r="R3242" s="2">
        <v>324</v>
      </c>
    </row>
    <row r="3243" spans="13:18">
      <c r="M3243" s="13"/>
      <c r="N3243" s="2">
        <v>116192</v>
      </c>
      <c r="O3243" s="3">
        <v>30502</v>
      </c>
      <c r="P3243" s="7" t="s">
        <v>34</v>
      </c>
      <c r="Q3243" s="7" t="s">
        <v>303</v>
      </c>
      <c r="R3243" s="2">
        <v>324</v>
      </c>
    </row>
    <row r="3244" spans="13:18">
      <c r="M3244" s="13"/>
      <c r="N3244" s="2">
        <v>116193</v>
      </c>
      <c r="O3244" s="3">
        <v>30503</v>
      </c>
      <c r="P3244" s="7" t="s">
        <v>64</v>
      </c>
      <c r="Q3244" s="7" t="s">
        <v>254</v>
      </c>
      <c r="R3244" s="2">
        <v>324</v>
      </c>
    </row>
    <row r="3245" spans="13:18">
      <c r="M3245" s="13"/>
      <c r="N3245" s="2">
        <v>116194</v>
      </c>
      <c r="O3245" s="3">
        <v>30506</v>
      </c>
      <c r="P3245" s="7" t="s">
        <v>30</v>
      </c>
      <c r="Q3245" s="7" t="s">
        <v>239</v>
      </c>
      <c r="R3245" s="2">
        <v>324</v>
      </c>
    </row>
    <row r="3246" spans="13:18">
      <c r="M3246" s="13"/>
      <c r="N3246" s="2">
        <v>116195</v>
      </c>
      <c r="O3246" s="3">
        <v>30405</v>
      </c>
      <c r="P3246" s="7" t="s">
        <v>64</v>
      </c>
      <c r="Q3246" s="7" t="s">
        <v>135</v>
      </c>
      <c r="R3246" s="2">
        <v>324</v>
      </c>
    </row>
    <row r="3247" spans="13:18">
      <c r="M3247" s="12"/>
      <c r="N3247" s="2">
        <v>116201</v>
      </c>
      <c r="O3247" s="3">
        <v>50402</v>
      </c>
      <c r="P3247" s="7" t="s">
        <v>34</v>
      </c>
      <c r="Q3247" s="7" t="s">
        <v>309</v>
      </c>
      <c r="R3247" s="2">
        <v>324</v>
      </c>
    </row>
    <row r="3248" spans="13:18">
      <c r="M3248" s="12"/>
      <c r="N3248" s="2">
        <v>116202</v>
      </c>
      <c r="O3248" s="3">
        <v>50506</v>
      </c>
      <c r="P3248" s="7" t="s">
        <v>37</v>
      </c>
      <c r="Q3248" s="7" t="s">
        <v>268</v>
      </c>
      <c r="R3248" s="2">
        <v>324</v>
      </c>
    </row>
    <row r="3249" spans="13:18">
      <c r="M3249" s="12"/>
      <c r="N3249" s="2">
        <v>116203</v>
      </c>
      <c r="O3249" s="3">
        <v>10403</v>
      </c>
      <c r="P3249" s="7" t="s">
        <v>30</v>
      </c>
      <c r="Q3249" s="7" t="s">
        <v>50</v>
      </c>
      <c r="R3249" s="2">
        <v>324</v>
      </c>
    </row>
    <row r="3250" spans="13:18">
      <c r="M3250" s="12"/>
      <c r="N3250" s="2">
        <v>116204</v>
      </c>
      <c r="O3250" s="3">
        <v>50501</v>
      </c>
      <c r="P3250" s="7" t="s">
        <v>30</v>
      </c>
      <c r="Q3250" s="7" t="s">
        <v>276</v>
      </c>
      <c r="R3250" s="2">
        <v>324</v>
      </c>
    </row>
    <row r="3251" spans="13:18">
      <c r="M3251" s="12"/>
      <c r="N3251" s="2">
        <v>116205</v>
      </c>
      <c r="O3251" s="3">
        <v>50401</v>
      </c>
      <c r="P3251" s="7" t="s">
        <v>30</v>
      </c>
      <c r="Q3251" s="7" t="s">
        <v>301</v>
      </c>
      <c r="R3251" s="2">
        <v>324</v>
      </c>
    </row>
    <row r="3252" spans="13:18">
      <c r="M3252" s="13"/>
      <c r="N3252" s="2">
        <v>116211</v>
      </c>
      <c r="O3252" s="3">
        <v>30501</v>
      </c>
      <c r="P3252" s="7" t="s">
        <v>34</v>
      </c>
      <c r="Q3252" s="7" t="s">
        <v>236</v>
      </c>
      <c r="R3252" s="2">
        <v>325</v>
      </c>
    </row>
    <row r="3253" spans="13:18">
      <c r="M3253" s="13"/>
      <c r="N3253" s="2">
        <v>116212</v>
      </c>
      <c r="O3253" s="3">
        <v>10506</v>
      </c>
      <c r="P3253" s="7" t="s">
        <v>64</v>
      </c>
      <c r="Q3253" s="7" t="s">
        <v>69</v>
      </c>
      <c r="R3253" s="2">
        <v>325</v>
      </c>
    </row>
    <row r="3254" spans="13:18">
      <c r="M3254" s="13"/>
      <c r="N3254" s="2">
        <v>116213</v>
      </c>
      <c r="O3254" s="3">
        <v>20503</v>
      </c>
      <c r="P3254" s="7" t="s">
        <v>37</v>
      </c>
      <c r="Q3254" s="7" t="s">
        <v>292</v>
      </c>
      <c r="R3254" s="2">
        <v>325</v>
      </c>
    </row>
    <row r="3255" spans="13:18">
      <c r="M3255" s="13"/>
      <c r="N3255" s="2">
        <v>116214</v>
      </c>
      <c r="O3255" s="3">
        <v>40402</v>
      </c>
      <c r="P3255" s="7" t="s">
        <v>64</v>
      </c>
      <c r="Q3255" s="7" t="s">
        <v>323</v>
      </c>
      <c r="R3255" s="2">
        <v>325</v>
      </c>
    </row>
    <row r="3256" spans="13:18">
      <c r="M3256" s="13"/>
      <c r="N3256" s="2">
        <v>116215</v>
      </c>
      <c r="O3256" s="3">
        <v>50404</v>
      </c>
      <c r="P3256" s="7" t="s">
        <v>30</v>
      </c>
      <c r="Q3256" s="7" t="s">
        <v>209</v>
      </c>
      <c r="R3256" s="2">
        <v>325</v>
      </c>
    </row>
    <row r="3257" spans="13:18">
      <c r="M3257" s="12"/>
      <c r="N3257" s="2">
        <v>116221</v>
      </c>
      <c r="O3257" s="3">
        <v>20504</v>
      </c>
      <c r="P3257" s="7" t="s">
        <v>34</v>
      </c>
      <c r="Q3257" s="7" t="s">
        <v>270</v>
      </c>
      <c r="R3257" s="2">
        <v>325</v>
      </c>
    </row>
    <row r="3258" spans="13:18">
      <c r="M3258" s="12"/>
      <c r="N3258" s="2">
        <v>116222</v>
      </c>
      <c r="O3258" s="3">
        <v>20501</v>
      </c>
      <c r="P3258" s="7" t="s">
        <v>37</v>
      </c>
      <c r="Q3258" s="7" t="s">
        <v>284</v>
      </c>
      <c r="R3258" s="2">
        <v>325</v>
      </c>
    </row>
    <row r="3259" spans="13:18">
      <c r="M3259" s="12"/>
      <c r="N3259" s="2">
        <v>116223</v>
      </c>
      <c r="O3259" s="3">
        <v>20502</v>
      </c>
      <c r="P3259" s="7" t="s">
        <v>30</v>
      </c>
      <c r="Q3259" s="7" t="s">
        <v>263</v>
      </c>
      <c r="R3259" s="2">
        <v>325</v>
      </c>
    </row>
    <row r="3260" spans="13:18">
      <c r="M3260" s="12"/>
      <c r="N3260" s="2">
        <v>116224</v>
      </c>
      <c r="O3260" s="3">
        <v>20404</v>
      </c>
      <c r="P3260" s="7" t="s">
        <v>34</v>
      </c>
      <c r="Q3260" s="7" t="s">
        <v>298</v>
      </c>
      <c r="R3260" s="2">
        <v>325</v>
      </c>
    </row>
    <row r="3261" spans="13:18">
      <c r="M3261" s="12"/>
      <c r="N3261" s="2">
        <v>116225</v>
      </c>
      <c r="O3261" s="3">
        <v>20506</v>
      </c>
      <c r="P3261" s="7" t="s">
        <v>37</v>
      </c>
      <c r="Q3261" s="7" t="s">
        <v>339</v>
      </c>
      <c r="R3261" s="2">
        <v>325</v>
      </c>
    </row>
    <row r="3262" spans="13:18">
      <c r="M3262" s="13"/>
      <c r="N3262" s="2">
        <v>116231</v>
      </c>
      <c r="O3262" s="3">
        <v>10303</v>
      </c>
      <c r="P3262" s="7" t="s">
        <v>34</v>
      </c>
      <c r="Q3262" s="7" t="s">
        <v>33</v>
      </c>
      <c r="R3262" s="2">
        <v>326</v>
      </c>
    </row>
    <row r="3263" spans="13:18">
      <c r="M3263" s="13"/>
      <c r="N3263" s="2">
        <v>116232</v>
      </c>
      <c r="O3263" s="3">
        <v>10404</v>
      </c>
      <c r="P3263" s="7" t="s">
        <v>30</v>
      </c>
      <c r="Q3263" s="7" t="s">
        <v>51</v>
      </c>
      <c r="R3263" s="2">
        <v>326</v>
      </c>
    </row>
    <row r="3264" spans="13:18">
      <c r="M3264" s="13"/>
      <c r="N3264" s="2">
        <v>116233</v>
      </c>
      <c r="O3264" s="3">
        <v>10401</v>
      </c>
      <c r="P3264" s="7" t="s">
        <v>34</v>
      </c>
      <c r="Q3264" s="7" t="s">
        <v>39</v>
      </c>
      <c r="R3264" s="2">
        <v>326</v>
      </c>
    </row>
    <row r="3265" spans="13:18">
      <c r="M3265" s="13"/>
      <c r="N3265" s="2">
        <v>116234</v>
      </c>
      <c r="O3265" s="3">
        <v>10506</v>
      </c>
      <c r="P3265" s="7" t="s">
        <v>64</v>
      </c>
      <c r="Q3265" s="7" t="s">
        <v>69</v>
      </c>
      <c r="R3265" s="2">
        <v>326</v>
      </c>
    </row>
    <row r="3266" spans="13:18">
      <c r="M3266" s="13"/>
      <c r="N3266" s="2">
        <v>116235</v>
      </c>
      <c r="O3266" s="3">
        <v>10302</v>
      </c>
      <c r="P3266" s="7" t="s">
        <v>30</v>
      </c>
      <c r="Q3266" s="7" t="s">
        <v>31</v>
      </c>
      <c r="R3266" s="2">
        <v>326</v>
      </c>
    </row>
    <row r="3267" spans="13:18">
      <c r="M3267" s="12"/>
      <c r="N3267" s="2">
        <v>116241</v>
      </c>
      <c r="O3267" s="3">
        <v>10303</v>
      </c>
      <c r="P3267" s="7" t="s">
        <v>34</v>
      </c>
      <c r="Q3267" s="7" t="s">
        <v>33</v>
      </c>
      <c r="R3267" s="2">
        <v>326</v>
      </c>
    </row>
    <row r="3268" spans="13:18">
      <c r="M3268" s="12"/>
      <c r="N3268" s="2">
        <v>116242</v>
      </c>
      <c r="O3268" s="3">
        <v>10404</v>
      </c>
      <c r="P3268" s="7" t="s">
        <v>30</v>
      </c>
      <c r="Q3268" s="7" t="s">
        <v>51</v>
      </c>
      <c r="R3268" s="2">
        <v>326</v>
      </c>
    </row>
    <row r="3269" spans="13:18">
      <c r="M3269" s="12"/>
      <c r="N3269" s="2">
        <v>116243</v>
      </c>
      <c r="O3269" s="3">
        <v>10401</v>
      </c>
      <c r="P3269" s="7" t="s">
        <v>34</v>
      </c>
      <c r="Q3269" s="7" t="s">
        <v>39</v>
      </c>
      <c r="R3269" s="2">
        <v>326</v>
      </c>
    </row>
    <row r="3270" spans="13:18">
      <c r="M3270" s="12"/>
      <c r="N3270" s="2">
        <v>116244</v>
      </c>
      <c r="O3270" s="3">
        <v>10506</v>
      </c>
      <c r="P3270" s="7" t="s">
        <v>64</v>
      </c>
      <c r="Q3270" s="7" t="s">
        <v>69</v>
      </c>
      <c r="R3270" s="2">
        <v>326</v>
      </c>
    </row>
    <row r="3271" spans="13:18">
      <c r="M3271" s="12"/>
      <c r="N3271" s="2">
        <v>116245</v>
      </c>
      <c r="O3271" s="3">
        <v>10302</v>
      </c>
      <c r="P3271" s="7" t="s">
        <v>30</v>
      </c>
      <c r="Q3271" s="7" t="s">
        <v>31</v>
      </c>
      <c r="R3271" s="2">
        <v>326</v>
      </c>
    </row>
    <row r="3272" spans="13:18">
      <c r="M3272" s="13"/>
      <c r="N3272" s="2">
        <v>116251</v>
      </c>
      <c r="O3272" s="3">
        <v>20504</v>
      </c>
      <c r="P3272" s="7" t="s">
        <v>34</v>
      </c>
      <c r="Q3272" s="7" t="s">
        <v>270</v>
      </c>
      <c r="R3272" s="2">
        <v>327</v>
      </c>
    </row>
    <row r="3273" spans="13:18">
      <c r="M3273" s="13"/>
      <c r="N3273" s="2">
        <v>116252</v>
      </c>
      <c r="O3273" s="3">
        <v>20501</v>
      </c>
      <c r="P3273" s="7" t="s">
        <v>37</v>
      </c>
      <c r="Q3273" s="7" t="s">
        <v>284</v>
      </c>
      <c r="R3273" s="2">
        <v>327</v>
      </c>
    </row>
    <row r="3274" spans="13:18">
      <c r="M3274" s="13"/>
      <c r="N3274" s="2">
        <v>116253</v>
      </c>
      <c r="O3274" s="3">
        <v>20502</v>
      </c>
      <c r="P3274" s="7" t="s">
        <v>30</v>
      </c>
      <c r="Q3274" s="7" t="s">
        <v>263</v>
      </c>
      <c r="R3274" s="2">
        <v>327</v>
      </c>
    </row>
    <row r="3275" spans="13:18">
      <c r="M3275" s="13"/>
      <c r="N3275" s="2">
        <v>116254</v>
      </c>
      <c r="O3275" s="3">
        <v>20503</v>
      </c>
      <c r="P3275" s="7" t="s">
        <v>37</v>
      </c>
      <c r="Q3275" s="7" t="s">
        <v>292</v>
      </c>
      <c r="R3275" s="2">
        <v>327</v>
      </c>
    </row>
    <row r="3276" spans="13:18">
      <c r="M3276" s="13"/>
      <c r="N3276" s="2">
        <v>116255</v>
      </c>
      <c r="O3276" s="3">
        <v>20404</v>
      </c>
      <c r="P3276" s="7" t="s">
        <v>34</v>
      </c>
      <c r="Q3276" s="7" t="s">
        <v>298</v>
      </c>
      <c r="R3276" s="2">
        <v>327</v>
      </c>
    </row>
    <row r="3277" spans="13:18">
      <c r="M3277" s="12"/>
      <c r="N3277" s="2">
        <v>116261</v>
      </c>
      <c r="O3277" s="3">
        <v>30501</v>
      </c>
      <c r="P3277" s="7" t="s">
        <v>34</v>
      </c>
      <c r="Q3277" s="7" t="s">
        <v>236</v>
      </c>
      <c r="R3277" s="2">
        <v>327</v>
      </c>
    </row>
    <row r="3278" spans="13:18">
      <c r="M3278" s="12"/>
      <c r="N3278" s="2">
        <v>116262</v>
      </c>
      <c r="O3278" s="3">
        <v>30502</v>
      </c>
      <c r="P3278" s="7" t="s">
        <v>34</v>
      </c>
      <c r="Q3278" s="7" t="s">
        <v>303</v>
      </c>
      <c r="R3278" s="2">
        <v>327</v>
      </c>
    </row>
    <row r="3279" spans="13:18">
      <c r="M3279" s="12"/>
      <c r="N3279" s="2">
        <v>116263</v>
      </c>
      <c r="O3279" s="3">
        <v>30503</v>
      </c>
      <c r="P3279" s="7" t="s">
        <v>64</v>
      </c>
      <c r="Q3279" s="7" t="s">
        <v>254</v>
      </c>
      <c r="R3279" s="2">
        <v>327</v>
      </c>
    </row>
    <row r="3280" spans="13:18">
      <c r="M3280" s="12"/>
      <c r="N3280" s="2">
        <v>116264</v>
      </c>
      <c r="O3280" s="3">
        <v>30506</v>
      </c>
      <c r="P3280" s="7" t="s">
        <v>30</v>
      </c>
      <c r="Q3280" s="7" t="s">
        <v>239</v>
      </c>
      <c r="R3280" s="2">
        <v>327</v>
      </c>
    </row>
    <row r="3281" spans="13:18">
      <c r="M3281" s="12"/>
      <c r="N3281" s="2">
        <v>116265</v>
      </c>
      <c r="O3281" s="3">
        <v>30305</v>
      </c>
      <c r="P3281" s="7" t="s">
        <v>37</v>
      </c>
      <c r="Q3281" s="7" t="s">
        <v>687</v>
      </c>
      <c r="R3281" s="2">
        <v>327</v>
      </c>
    </row>
    <row r="3282" spans="13:18">
      <c r="M3282" s="13"/>
      <c r="N3282" s="2">
        <v>116271</v>
      </c>
      <c r="O3282" s="3">
        <v>30501</v>
      </c>
      <c r="P3282" s="7" t="s">
        <v>34</v>
      </c>
      <c r="Q3282" s="7" t="s">
        <v>236</v>
      </c>
      <c r="R3282" s="2">
        <v>328</v>
      </c>
    </row>
    <row r="3283" spans="13:18">
      <c r="M3283" s="13"/>
      <c r="N3283" s="2">
        <v>116272</v>
      </c>
      <c r="O3283" s="3">
        <v>30504</v>
      </c>
      <c r="P3283" s="7" t="s">
        <v>37</v>
      </c>
      <c r="Q3283" s="7" t="s">
        <v>97</v>
      </c>
      <c r="R3283" s="2">
        <v>328</v>
      </c>
    </row>
    <row r="3284" spans="13:18">
      <c r="M3284" s="13"/>
      <c r="N3284" s="2">
        <v>116273</v>
      </c>
      <c r="O3284" s="3">
        <v>30505</v>
      </c>
      <c r="P3284" s="7" t="s">
        <v>30</v>
      </c>
      <c r="Q3284" s="7" t="s">
        <v>139</v>
      </c>
      <c r="R3284" s="2">
        <v>328</v>
      </c>
    </row>
    <row r="3285" spans="13:18">
      <c r="M3285" s="13"/>
      <c r="N3285" s="2">
        <v>116274</v>
      </c>
      <c r="O3285" s="3">
        <v>30506</v>
      </c>
      <c r="P3285" s="7" t="s">
        <v>30</v>
      </c>
      <c r="Q3285" s="7" t="s">
        <v>239</v>
      </c>
      <c r="R3285" s="2">
        <v>328</v>
      </c>
    </row>
    <row r="3286" spans="13:18">
      <c r="M3286" s="13"/>
      <c r="N3286" s="2">
        <v>116275</v>
      </c>
      <c r="O3286" s="3">
        <v>30405</v>
      </c>
      <c r="P3286" s="7" t="s">
        <v>64</v>
      </c>
      <c r="Q3286" s="7" t="s">
        <v>135</v>
      </c>
      <c r="R3286" s="2">
        <v>328</v>
      </c>
    </row>
    <row r="3287" spans="13:18">
      <c r="M3287" s="12"/>
      <c r="N3287" s="2">
        <v>116281</v>
      </c>
      <c r="O3287" s="3">
        <v>20504</v>
      </c>
      <c r="P3287" s="7" t="s">
        <v>34</v>
      </c>
      <c r="Q3287" s="7" t="s">
        <v>270</v>
      </c>
      <c r="R3287" s="2">
        <v>328</v>
      </c>
    </row>
    <row r="3288" spans="13:18">
      <c r="M3288" s="12"/>
      <c r="N3288" s="2">
        <v>116282</v>
      </c>
      <c r="O3288" s="3">
        <v>20501</v>
      </c>
      <c r="P3288" s="7" t="s">
        <v>37</v>
      </c>
      <c r="Q3288" s="7" t="s">
        <v>284</v>
      </c>
      <c r="R3288" s="2">
        <v>328</v>
      </c>
    </row>
    <row r="3289" spans="13:18">
      <c r="M3289" s="12"/>
      <c r="N3289" s="2">
        <v>116283</v>
      </c>
      <c r="O3289" s="3">
        <v>20502</v>
      </c>
      <c r="P3289" s="7" t="s">
        <v>30</v>
      </c>
      <c r="Q3289" s="7" t="s">
        <v>263</v>
      </c>
      <c r="R3289" s="2">
        <v>328</v>
      </c>
    </row>
    <row r="3290" spans="13:18">
      <c r="M3290" s="12"/>
      <c r="N3290" s="2">
        <v>116284</v>
      </c>
      <c r="O3290" s="3">
        <v>20503</v>
      </c>
      <c r="P3290" s="7" t="s">
        <v>37</v>
      </c>
      <c r="Q3290" s="7" t="s">
        <v>292</v>
      </c>
      <c r="R3290" s="2">
        <v>328</v>
      </c>
    </row>
    <row r="3291" spans="13:18">
      <c r="M3291" s="12"/>
      <c r="N3291" s="2">
        <v>116285</v>
      </c>
      <c r="O3291" s="3">
        <v>20508</v>
      </c>
      <c r="P3291" s="7" t="s">
        <v>37</v>
      </c>
      <c r="Q3291" s="7" t="s">
        <v>352</v>
      </c>
      <c r="R3291" s="2">
        <v>328</v>
      </c>
    </row>
    <row r="3292" spans="13:18">
      <c r="M3292" s="13"/>
      <c r="N3292" s="2">
        <v>116291</v>
      </c>
      <c r="O3292" s="3">
        <v>20504</v>
      </c>
      <c r="P3292" s="7" t="s">
        <v>34</v>
      </c>
      <c r="Q3292" s="7" t="s">
        <v>270</v>
      </c>
      <c r="R3292" s="2">
        <v>329</v>
      </c>
    </row>
    <row r="3293" spans="13:18">
      <c r="M3293" s="13"/>
      <c r="N3293" s="2">
        <v>116292</v>
      </c>
      <c r="O3293" s="3">
        <v>20501</v>
      </c>
      <c r="P3293" s="7" t="s">
        <v>37</v>
      </c>
      <c r="Q3293" s="7" t="s">
        <v>284</v>
      </c>
      <c r="R3293" s="2">
        <v>329</v>
      </c>
    </row>
    <row r="3294" spans="13:18">
      <c r="M3294" s="13"/>
      <c r="N3294" s="2">
        <v>116293</v>
      </c>
      <c r="O3294" s="3">
        <v>20502</v>
      </c>
      <c r="P3294" s="7" t="s">
        <v>30</v>
      </c>
      <c r="Q3294" s="7" t="s">
        <v>263</v>
      </c>
      <c r="R3294" s="2">
        <v>329</v>
      </c>
    </row>
    <row r="3295" spans="13:18">
      <c r="M3295" s="13"/>
      <c r="N3295" s="2">
        <v>116294</v>
      </c>
      <c r="O3295" s="3">
        <v>20503</v>
      </c>
      <c r="P3295" s="7" t="s">
        <v>37</v>
      </c>
      <c r="Q3295" s="7" t="s">
        <v>292</v>
      </c>
      <c r="R3295" s="2">
        <v>329</v>
      </c>
    </row>
    <row r="3296" spans="13:18">
      <c r="M3296" s="13"/>
      <c r="N3296" s="2">
        <v>116295</v>
      </c>
      <c r="O3296" s="3">
        <v>20506</v>
      </c>
      <c r="P3296" s="7" t="s">
        <v>37</v>
      </c>
      <c r="Q3296" s="7" t="s">
        <v>339</v>
      </c>
      <c r="R3296" s="2">
        <v>329</v>
      </c>
    </row>
    <row r="3297" spans="13:18">
      <c r="M3297" s="12"/>
      <c r="N3297" s="2">
        <v>116301</v>
      </c>
      <c r="O3297" s="3">
        <v>50402</v>
      </c>
      <c r="P3297" s="7" t="s">
        <v>34</v>
      </c>
      <c r="Q3297" s="7" t="s">
        <v>309</v>
      </c>
      <c r="R3297" s="2">
        <v>329</v>
      </c>
    </row>
    <row r="3298" spans="13:18">
      <c r="M3298" s="12"/>
      <c r="N3298" s="2">
        <v>116302</v>
      </c>
      <c r="O3298" s="3">
        <v>50506</v>
      </c>
      <c r="P3298" s="7" t="s">
        <v>37</v>
      </c>
      <c r="Q3298" s="7" t="s">
        <v>268</v>
      </c>
      <c r="R3298" s="2">
        <v>329</v>
      </c>
    </row>
    <row r="3299" spans="13:18">
      <c r="M3299" s="12"/>
      <c r="N3299" s="2">
        <v>116303</v>
      </c>
      <c r="O3299" s="3">
        <v>10403</v>
      </c>
      <c r="P3299" s="7" t="s">
        <v>30</v>
      </c>
      <c r="Q3299" s="7" t="s">
        <v>50</v>
      </c>
      <c r="R3299" s="2">
        <v>329</v>
      </c>
    </row>
    <row r="3300" spans="13:18">
      <c r="M3300" s="12"/>
      <c r="N3300" s="2">
        <v>116304</v>
      </c>
      <c r="O3300" s="3">
        <v>50501</v>
      </c>
      <c r="P3300" s="7" t="s">
        <v>30</v>
      </c>
      <c r="Q3300" s="7" t="s">
        <v>276</v>
      </c>
      <c r="R3300" s="2">
        <v>329</v>
      </c>
    </row>
    <row r="3301" spans="13:18">
      <c r="M3301" s="12"/>
      <c r="N3301" s="2">
        <v>116305</v>
      </c>
      <c r="O3301" s="3">
        <v>50401</v>
      </c>
      <c r="P3301" s="7" t="s">
        <v>30</v>
      </c>
      <c r="Q3301" s="7" t="s">
        <v>301</v>
      </c>
      <c r="R3301" s="2">
        <v>329</v>
      </c>
    </row>
    <row r="3302" spans="13:18">
      <c r="M3302" s="13"/>
      <c r="N3302" s="2">
        <v>116311</v>
      </c>
      <c r="O3302" s="3">
        <v>10303</v>
      </c>
      <c r="P3302" s="7" t="s">
        <v>34</v>
      </c>
      <c r="Q3302" s="7" t="s">
        <v>33</v>
      </c>
      <c r="R3302" s="2">
        <v>330</v>
      </c>
    </row>
    <row r="3303" spans="13:18">
      <c r="M3303" s="13"/>
      <c r="N3303" s="2">
        <v>116312</v>
      </c>
      <c r="O3303" s="3">
        <v>10404</v>
      </c>
      <c r="P3303" s="7" t="s">
        <v>30</v>
      </c>
      <c r="Q3303" s="7" t="s">
        <v>51</v>
      </c>
      <c r="R3303" s="2">
        <v>330</v>
      </c>
    </row>
    <row r="3304" spans="13:18">
      <c r="M3304" s="13"/>
      <c r="N3304" s="2">
        <v>116313</v>
      </c>
      <c r="O3304" s="3">
        <v>10401</v>
      </c>
      <c r="P3304" s="7" t="s">
        <v>34</v>
      </c>
      <c r="Q3304" s="7" t="s">
        <v>39</v>
      </c>
      <c r="R3304" s="2">
        <v>330</v>
      </c>
    </row>
    <row r="3305" spans="13:18">
      <c r="M3305" s="13"/>
      <c r="N3305" s="2">
        <v>116314</v>
      </c>
      <c r="O3305" s="3">
        <v>10506</v>
      </c>
      <c r="P3305" s="7" t="s">
        <v>64</v>
      </c>
      <c r="Q3305" s="7" t="s">
        <v>69</v>
      </c>
      <c r="R3305" s="2">
        <v>330</v>
      </c>
    </row>
    <row r="3306" spans="13:18">
      <c r="M3306" s="13"/>
      <c r="N3306" s="2">
        <v>116315</v>
      </c>
      <c r="O3306" s="3">
        <v>10302</v>
      </c>
      <c r="P3306" s="7" t="s">
        <v>30</v>
      </c>
      <c r="Q3306" s="7" t="s">
        <v>31</v>
      </c>
      <c r="R3306" s="2">
        <v>330</v>
      </c>
    </row>
    <row r="3307" spans="13:18">
      <c r="M3307" s="12"/>
      <c r="N3307" s="2">
        <v>116321</v>
      </c>
      <c r="O3307" s="3">
        <v>20504</v>
      </c>
      <c r="P3307" s="7" t="s">
        <v>34</v>
      </c>
      <c r="Q3307" s="7" t="s">
        <v>270</v>
      </c>
      <c r="R3307" s="2">
        <v>330</v>
      </c>
    </row>
    <row r="3308" spans="13:18">
      <c r="M3308" s="12"/>
      <c r="N3308" s="2">
        <v>116322</v>
      </c>
      <c r="O3308" s="3">
        <v>30506</v>
      </c>
      <c r="P3308" s="7" t="s">
        <v>30</v>
      </c>
      <c r="Q3308" s="7" t="s">
        <v>239</v>
      </c>
      <c r="R3308" s="2">
        <v>330</v>
      </c>
    </row>
    <row r="3309" spans="13:18">
      <c r="M3309" s="12"/>
      <c r="N3309" s="2">
        <v>116323</v>
      </c>
      <c r="O3309" s="3">
        <v>10404</v>
      </c>
      <c r="P3309" s="7" t="s">
        <v>30</v>
      </c>
      <c r="Q3309" s="7" t="s">
        <v>51</v>
      </c>
      <c r="R3309" s="2">
        <v>330</v>
      </c>
    </row>
    <row r="3310" spans="13:18">
      <c r="M3310" s="12"/>
      <c r="N3310" s="2">
        <v>116324</v>
      </c>
      <c r="O3310" s="3">
        <v>40404</v>
      </c>
      <c r="P3310" s="7" t="s">
        <v>30</v>
      </c>
      <c r="Q3310" s="7" t="s">
        <v>393</v>
      </c>
      <c r="R3310" s="2">
        <v>330</v>
      </c>
    </row>
    <row r="3311" spans="13:18">
      <c r="M3311" s="12"/>
      <c r="N3311" s="2">
        <v>116325</v>
      </c>
      <c r="O3311" s="3">
        <v>50505</v>
      </c>
      <c r="P3311" s="7" t="s">
        <v>30</v>
      </c>
      <c r="Q3311" s="7" t="s">
        <v>526</v>
      </c>
      <c r="R3311" s="2">
        <v>330</v>
      </c>
    </row>
    <row r="3312" spans="13:18">
      <c r="M3312" s="13"/>
      <c r="N3312" s="2">
        <v>116331</v>
      </c>
      <c r="O3312" s="3">
        <v>20504</v>
      </c>
      <c r="P3312" s="7" t="s">
        <v>34</v>
      </c>
      <c r="Q3312" s="7" t="s">
        <v>270</v>
      </c>
      <c r="R3312" s="2">
        <v>331</v>
      </c>
    </row>
    <row r="3313" spans="13:18">
      <c r="M3313" s="13"/>
      <c r="N3313" s="2">
        <v>116332</v>
      </c>
      <c r="O3313" s="3">
        <v>20501</v>
      </c>
      <c r="P3313" s="7" t="s">
        <v>37</v>
      </c>
      <c r="Q3313" s="7" t="s">
        <v>284</v>
      </c>
      <c r="R3313" s="2">
        <v>331</v>
      </c>
    </row>
    <row r="3314" spans="13:18">
      <c r="M3314" s="13"/>
      <c r="N3314" s="2">
        <v>116333</v>
      </c>
      <c r="O3314" s="3">
        <v>20502</v>
      </c>
      <c r="P3314" s="7" t="s">
        <v>30</v>
      </c>
      <c r="Q3314" s="7" t="s">
        <v>263</v>
      </c>
      <c r="R3314" s="2">
        <v>331</v>
      </c>
    </row>
    <row r="3315" spans="13:18">
      <c r="M3315" s="13"/>
      <c r="N3315" s="2">
        <v>116334</v>
      </c>
      <c r="O3315" s="3">
        <v>20404</v>
      </c>
      <c r="P3315" s="7" t="s">
        <v>34</v>
      </c>
      <c r="Q3315" s="7" t="s">
        <v>298</v>
      </c>
      <c r="R3315" s="2">
        <v>331</v>
      </c>
    </row>
    <row r="3316" spans="13:18">
      <c r="M3316" s="13"/>
      <c r="N3316" s="2">
        <v>116335</v>
      </c>
      <c r="O3316" s="3">
        <v>20507</v>
      </c>
      <c r="P3316" s="7" t="s">
        <v>30</v>
      </c>
      <c r="Q3316" s="7" t="s">
        <v>265</v>
      </c>
      <c r="R3316" s="2">
        <v>331</v>
      </c>
    </row>
    <row r="3317" spans="13:18">
      <c r="M3317" s="12"/>
      <c r="N3317" s="2">
        <v>116341</v>
      </c>
      <c r="O3317" s="3">
        <v>10303</v>
      </c>
      <c r="P3317" s="7" t="s">
        <v>34</v>
      </c>
      <c r="Q3317" s="7" t="s">
        <v>33</v>
      </c>
      <c r="R3317" s="2">
        <v>331</v>
      </c>
    </row>
    <row r="3318" spans="13:18">
      <c r="M3318" s="12"/>
      <c r="N3318" s="2">
        <v>116342</v>
      </c>
      <c r="O3318" s="3">
        <v>10509</v>
      </c>
      <c r="P3318" s="7" t="s">
        <v>34</v>
      </c>
      <c r="Q3318" s="7" t="s">
        <v>72</v>
      </c>
      <c r="R3318" s="2">
        <v>331</v>
      </c>
    </row>
    <row r="3319" spans="13:18">
      <c r="M3319" s="12"/>
      <c r="N3319" s="2">
        <v>116343</v>
      </c>
      <c r="O3319" s="3">
        <v>10404</v>
      </c>
      <c r="P3319" s="7" t="s">
        <v>30</v>
      </c>
      <c r="Q3319" s="7" t="s">
        <v>51</v>
      </c>
      <c r="R3319" s="2">
        <v>331</v>
      </c>
    </row>
    <row r="3320" spans="13:18">
      <c r="M3320" s="12"/>
      <c r="N3320" s="2">
        <v>116344</v>
      </c>
      <c r="O3320" s="3">
        <v>10401</v>
      </c>
      <c r="P3320" s="7" t="s">
        <v>34</v>
      </c>
      <c r="Q3320" s="7" t="s">
        <v>39</v>
      </c>
      <c r="R3320" s="2">
        <v>331</v>
      </c>
    </row>
    <row r="3321" spans="13:18">
      <c r="M3321" s="12"/>
      <c r="N3321" s="2">
        <v>116345</v>
      </c>
      <c r="O3321" s="3">
        <v>10508</v>
      </c>
      <c r="P3321" s="7" t="s">
        <v>30</v>
      </c>
      <c r="Q3321" s="7" t="s">
        <v>46</v>
      </c>
      <c r="R3321" s="2">
        <v>331</v>
      </c>
    </row>
    <row r="3322" spans="13:18">
      <c r="M3322" s="13"/>
      <c r="N3322" s="2">
        <v>116351</v>
      </c>
      <c r="O3322" s="3">
        <v>20504</v>
      </c>
      <c r="P3322" s="7" t="s">
        <v>34</v>
      </c>
      <c r="Q3322" s="7" t="s">
        <v>270</v>
      </c>
      <c r="R3322" s="2">
        <v>332</v>
      </c>
    </row>
    <row r="3323" spans="13:18">
      <c r="M3323" s="13"/>
      <c r="N3323" s="2">
        <v>116352</v>
      </c>
      <c r="O3323" s="3">
        <v>20501</v>
      </c>
      <c r="P3323" s="7" t="s">
        <v>37</v>
      </c>
      <c r="Q3323" s="7" t="s">
        <v>284</v>
      </c>
      <c r="R3323" s="2">
        <v>332</v>
      </c>
    </row>
    <row r="3324" spans="13:18">
      <c r="M3324" s="13"/>
      <c r="N3324" s="2">
        <v>116353</v>
      </c>
      <c r="O3324" s="3">
        <v>20502</v>
      </c>
      <c r="P3324" s="7" t="s">
        <v>30</v>
      </c>
      <c r="Q3324" s="7" t="s">
        <v>263</v>
      </c>
      <c r="R3324" s="2">
        <v>332</v>
      </c>
    </row>
    <row r="3325" spans="13:18">
      <c r="M3325" s="13"/>
      <c r="N3325" s="2">
        <v>116354</v>
      </c>
      <c r="O3325" s="3">
        <v>20404</v>
      </c>
      <c r="P3325" s="7" t="s">
        <v>34</v>
      </c>
      <c r="Q3325" s="7" t="s">
        <v>298</v>
      </c>
      <c r="R3325" s="2">
        <v>332</v>
      </c>
    </row>
    <row r="3326" spans="13:18">
      <c r="M3326" s="13"/>
      <c r="N3326" s="2">
        <v>116355</v>
      </c>
      <c r="O3326" s="3">
        <v>20508</v>
      </c>
      <c r="P3326" s="7" t="s">
        <v>37</v>
      </c>
      <c r="Q3326" s="7" t="s">
        <v>352</v>
      </c>
      <c r="R3326" s="2">
        <v>332</v>
      </c>
    </row>
    <row r="3327" spans="13:18">
      <c r="M3327" s="12"/>
      <c r="N3327" s="2">
        <v>116361</v>
      </c>
      <c r="O3327" s="3">
        <v>10303</v>
      </c>
      <c r="P3327" s="7" t="s">
        <v>34</v>
      </c>
      <c r="Q3327" s="7" t="s">
        <v>33</v>
      </c>
      <c r="R3327" s="2">
        <v>332</v>
      </c>
    </row>
    <row r="3328" spans="13:18">
      <c r="M3328" s="12"/>
      <c r="N3328" s="2">
        <v>116362</v>
      </c>
      <c r="O3328" s="3">
        <v>20504</v>
      </c>
      <c r="P3328" s="7" t="s">
        <v>34</v>
      </c>
      <c r="Q3328" s="7" t="s">
        <v>270</v>
      </c>
      <c r="R3328" s="2">
        <v>332</v>
      </c>
    </row>
    <row r="3329" spans="13:18">
      <c r="M3329" s="12"/>
      <c r="N3329" s="2">
        <v>116363</v>
      </c>
      <c r="O3329" s="3">
        <v>30504</v>
      </c>
      <c r="P3329" s="7" t="s">
        <v>37</v>
      </c>
      <c r="Q3329" s="7" t="s">
        <v>97</v>
      </c>
      <c r="R3329" s="2">
        <v>332</v>
      </c>
    </row>
    <row r="3330" spans="13:18">
      <c r="M3330" s="12"/>
      <c r="N3330" s="2">
        <v>116364</v>
      </c>
      <c r="O3330" s="3">
        <v>40403</v>
      </c>
      <c r="P3330" s="7" t="s">
        <v>37</v>
      </c>
      <c r="Q3330" s="7" t="s">
        <v>737</v>
      </c>
      <c r="R3330" s="2">
        <v>332</v>
      </c>
    </row>
    <row r="3331" spans="13:18">
      <c r="M3331" s="12"/>
      <c r="N3331" s="2">
        <v>116365</v>
      </c>
      <c r="O3331" s="3">
        <v>50401</v>
      </c>
      <c r="P3331" s="7" t="s">
        <v>30</v>
      </c>
      <c r="Q3331" s="7" t="s">
        <v>301</v>
      </c>
      <c r="R3331" s="2">
        <v>332</v>
      </c>
    </row>
    <row r="3332" spans="13:18">
      <c r="M3332" s="13"/>
      <c r="N3332" s="2">
        <v>116371</v>
      </c>
      <c r="O3332" s="3">
        <v>10303</v>
      </c>
      <c r="P3332" s="7" t="s">
        <v>34</v>
      </c>
      <c r="Q3332" s="7" t="s">
        <v>33</v>
      </c>
      <c r="R3332" s="2">
        <v>333</v>
      </c>
    </row>
    <row r="3333" spans="13:18">
      <c r="M3333" s="13"/>
      <c r="N3333" s="2">
        <v>116372</v>
      </c>
      <c r="O3333" s="3">
        <v>30502</v>
      </c>
      <c r="P3333" s="7" t="s">
        <v>34</v>
      </c>
      <c r="Q3333" s="7" t="s">
        <v>303</v>
      </c>
      <c r="R3333" s="2">
        <v>333</v>
      </c>
    </row>
    <row r="3334" spans="13:18">
      <c r="M3334" s="13"/>
      <c r="N3334" s="2">
        <v>116373</v>
      </c>
      <c r="O3334" s="3">
        <v>20501</v>
      </c>
      <c r="P3334" s="7" t="s">
        <v>37</v>
      </c>
      <c r="Q3334" s="7" t="s">
        <v>284</v>
      </c>
      <c r="R3334" s="2">
        <v>333</v>
      </c>
    </row>
    <row r="3335" spans="13:18">
      <c r="M3335" s="13"/>
      <c r="N3335" s="2">
        <v>116374</v>
      </c>
      <c r="O3335" s="3">
        <v>40402</v>
      </c>
      <c r="P3335" s="7" t="s">
        <v>64</v>
      </c>
      <c r="Q3335" s="7" t="s">
        <v>323</v>
      </c>
      <c r="R3335" s="2">
        <v>333</v>
      </c>
    </row>
    <row r="3336" spans="13:18">
      <c r="M3336" s="13"/>
      <c r="N3336" s="2">
        <v>116375</v>
      </c>
      <c r="O3336" s="3">
        <v>50404</v>
      </c>
      <c r="P3336" s="7" t="s">
        <v>30</v>
      </c>
      <c r="Q3336" s="7" t="s">
        <v>209</v>
      </c>
      <c r="R3336" s="2">
        <v>333</v>
      </c>
    </row>
    <row r="3337" spans="13:18">
      <c r="M3337" s="12"/>
      <c r="N3337" s="2">
        <v>116381</v>
      </c>
      <c r="O3337" s="3">
        <v>10303</v>
      </c>
      <c r="P3337" s="7" t="s">
        <v>34</v>
      </c>
      <c r="Q3337" s="7" t="s">
        <v>33</v>
      </c>
      <c r="R3337" s="2">
        <v>333</v>
      </c>
    </row>
    <row r="3338" spans="13:18">
      <c r="M3338" s="12"/>
      <c r="N3338" s="2">
        <v>116382</v>
      </c>
      <c r="O3338" s="3">
        <v>10501</v>
      </c>
      <c r="P3338" s="7" t="s">
        <v>64</v>
      </c>
      <c r="Q3338" s="7" t="s">
        <v>176</v>
      </c>
      <c r="R3338" s="2">
        <v>333</v>
      </c>
    </row>
    <row r="3339" spans="13:18">
      <c r="M3339" s="12"/>
      <c r="N3339" s="2">
        <v>116383</v>
      </c>
      <c r="O3339" s="3">
        <v>10502</v>
      </c>
      <c r="P3339" s="7" t="s">
        <v>30</v>
      </c>
      <c r="Q3339" s="7" t="s">
        <v>82</v>
      </c>
      <c r="R3339" s="2">
        <v>333</v>
      </c>
    </row>
    <row r="3340" spans="13:18">
      <c r="M3340" s="12"/>
      <c r="N3340" s="2">
        <v>116384</v>
      </c>
      <c r="O3340" s="3">
        <v>10506</v>
      </c>
      <c r="P3340" s="7" t="s">
        <v>64</v>
      </c>
      <c r="Q3340" s="7" t="s">
        <v>69</v>
      </c>
      <c r="R3340" s="2">
        <v>333</v>
      </c>
    </row>
    <row r="3341" spans="13:18">
      <c r="M3341" s="12"/>
      <c r="N3341" s="2">
        <v>116385</v>
      </c>
      <c r="O3341" s="3">
        <v>10508</v>
      </c>
      <c r="P3341" s="7" t="s">
        <v>30</v>
      </c>
      <c r="Q3341" s="7" t="s">
        <v>46</v>
      </c>
      <c r="R3341" s="2">
        <v>333</v>
      </c>
    </row>
    <row r="3342" spans="13:18">
      <c r="M3342" s="13"/>
      <c r="N3342" s="2">
        <v>116391</v>
      </c>
      <c r="O3342" s="3">
        <v>20504</v>
      </c>
      <c r="P3342" s="7" t="s">
        <v>34</v>
      </c>
      <c r="Q3342" s="7" t="s">
        <v>270</v>
      </c>
      <c r="R3342" s="2">
        <v>334</v>
      </c>
    </row>
    <row r="3343" spans="13:18">
      <c r="M3343" s="13"/>
      <c r="N3343" s="2">
        <v>116392</v>
      </c>
      <c r="O3343" s="3">
        <v>20502</v>
      </c>
      <c r="P3343" s="7" t="s">
        <v>30</v>
      </c>
      <c r="Q3343" s="7" t="s">
        <v>263</v>
      </c>
      <c r="R3343" s="2">
        <v>334</v>
      </c>
    </row>
    <row r="3344" spans="13:18">
      <c r="M3344" s="13"/>
      <c r="N3344" s="2">
        <v>116393</v>
      </c>
      <c r="O3344" s="3">
        <v>20503</v>
      </c>
      <c r="P3344" s="7" t="s">
        <v>37</v>
      </c>
      <c r="Q3344" s="7" t="s">
        <v>292</v>
      </c>
      <c r="R3344" s="2">
        <v>334</v>
      </c>
    </row>
    <row r="3345" spans="13:18">
      <c r="M3345" s="13"/>
      <c r="N3345" s="2">
        <v>116394</v>
      </c>
      <c r="O3345" s="3">
        <v>20404</v>
      </c>
      <c r="P3345" s="7" t="s">
        <v>34</v>
      </c>
      <c r="Q3345" s="7" t="s">
        <v>298</v>
      </c>
      <c r="R3345" s="2">
        <v>334</v>
      </c>
    </row>
    <row r="3346" spans="13:18">
      <c r="M3346" s="13"/>
      <c r="N3346" s="2">
        <v>116395</v>
      </c>
      <c r="O3346" s="3">
        <v>20506</v>
      </c>
      <c r="P3346" s="7" t="s">
        <v>37</v>
      </c>
      <c r="Q3346" s="7" t="s">
        <v>339</v>
      </c>
      <c r="R3346" s="2">
        <v>334</v>
      </c>
    </row>
    <row r="3347" spans="13:18">
      <c r="M3347" s="12"/>
      <c r="N3347" s="2">
        <v>116401</v>
      </c>
      <c r="O3347" s="3">
        <v>50402</v>
      </c>
      <c r="P3347" s="7" t="s">
        <v>34</v>
      </c>
      <c r="Q3347" s="7" t="s">
        <v>309</v>
      </c>
      <c r="R3347" s="2">
        <v>334</v>
      </c>
    </row>
    <row r="3348" spans="13:18">
      <c r="M3348" s="12"/>
      <c r="N3348" s="2">
        <v>116402</v>
      </c>
      <c r="O3348" s="3">
        <v>50404</v>
      </c>
      <c r="P3348" s="7" t="s">
        <v>30</v>
      </c>
      <c r="Q3348" s="7" t="s">
        <v>209</v>
      </c>
      <c r="R3348" s="2">
        <v>334</v>
      </c>
    </row>
    <row r="3349" spans="13:18">
      <c r="M3349" s="12"/>
      <c r="N3349" s="2">
        <v>116403</v>
      </c>
      <c r="O3349" s="3">
        <v>50505</v>
      </c>
      <c r="P3349" s="7" t="s">
        <v>30</v>
      </c>
      <c r="Q3349" s="7" t="s">
        <v>526</v>
      </c>
      <c r="R3349" s="2">
        <v>334</v>
      </c>
    </row>
    <row r="3350" spans="13:18">
      <c r="M3350" s="12"/>
      <c r="N3350" s="2">
        <v>116404</v>
      </c>
      <c r="O3350" s="3">
        <v>50506</v>
      </c>
      <c r="P3350" s="7" t="s">
        <v>37</v>
      </c>
      <c r="Q3350" s="7" t="s">
        <v>268</v>
      </c>
      <c r="R3350" s="2">
        <v>334</v>
      </c>
    </row>
    <row r="3351" spans="13:18">
      <c r="M3351" s="12"/>
      <c r="N3351" s="2">
        <v>116405</v>
      </c>
      <c r="O3351" s="3">
        <v>50401</v>
      </c>
      <c r="P3351" s="7" t="s">
        <v>30</v>
      </c>
      <c r="Q3351" s="7" t="s">
        <v>301</v>
      </c>
      <c r="R3351" s="2">
        <v>334</v>
      </c>
    </row>
    <row r="3352" spans="13:18">
      <c r="M3352" s="13"/>
      <c r="N3352" s="2">
        <v>116411</v>
      </c>
      <c r="O3352" s="3">
        <v>10303</v>
      </c>
      <c r="P3352" s="7" t="s">
        <v>34</v>
      </c>
      <c r="Q3352" s="7" t="s">
        <v>33</v>
      </c>
      <c r="R3352" s="2">
        <v>335</v>
      </c>
    </row>
    <row r="3353" spans="13:18">
      <c r="M3353" s="13"/>
      <c r="N3353" s="2">
        <v>116412</v>
      </c>
      <c r="O3353" s="3">
        <v>30503</v>
      </c>
      <c r="P3353" s="7" t="s">
        <v>64</v>
      </c>
      <c r="Q3353" s="7" t="s">
        <v>254</v>
      </c>
      <c r="R3353" s="2">
        <v>335</v>
      </c>
    </row>
    <row r="3354" spans="13:18">
      <c r="M3354" s="13"/>
      <c r="N3354" s="2">
        <v>116413</v>
      </c>
      <c r="O3354" s="3">
        <v>20507</v>
      </c>
      <c r="P3354" s="7" t="s">
        <v>30</v>
      </c>
      <c r="Q3354" s="7" t="s">
        <v>265</v>
      </c>
      <c r="R3354" s="2">
        <v>335</v>
      </c>
    </row>
    <row r="3355" spans="13:18">
      <c r="M3355" s="13"/>
      <c r="N3355" s="2">
        <v>116414</v>
      </c>
      <c r="O3355" s="3">
        <v>40401</v>
      </c>
      <c r="P3355" s="7" t="s">
        <v>64</v>
      </c>
      <c r="Q3355" s="7" t="s">
        <v>288</v>
      </c>
      <c r="R3355" s="2">
        <v>335</v>
      </c>
    </row>
    <row r="3356" spans="13:18">
      <c r="M3356" s="13"/>
      <c r="N3356" s="2">
        <v>116415</v>
      </c>
      <c r="O3356" s="3">
        <v>50505</v>
      </c>
      <c r="P3356" s="7" t="s">
        <v>30</v>
      </c>
      <c r="Q3356" s="7" t="s">
        <v>526</v>
      </c>
      <c r="R3356" s="2">
        <v>335</v>
      </c>
    </row>
    <row r="3357" spans="13:18">
      <c r="M3357" s="12"/>
      <c r="N3357" s="2">
        <v>116421</v>
      </c>
      <c r="O3357" s="3">
        <v>10303</v>
      </c>
      <c r="P3357" s="7" t="s">
        <v>34</v>
      </c>
      <c r="Q3357" s="7" t="s">
        <v>33</v>
      </c>
      <c r="R3357" s="2">
        <v>335</v>
      </c>
    </row>
    <row r="3358" spans="13:18">
      <c r="M3358" s="12"/>
      <c r="N3358" s="2">
        <v>116422</v>
      </c>
      <c r="O3358" s="3">
        <v>20504</v>
      </c>
      <c r="P3358" s="7" t="s">
        <v>34</v>
      </c>
      <c r="Q3358" s="7" t="s">
        <v>270</v>
      </c>
      <c r="R3358" s="2">
        <v>335</v>
      </c>
    </row>
    <row r="3359" spans="13:18">
      <c r="M3359" s="12"/>
      <c r="N3359" s="2">
        <v>116423</v>
      </c>
      <c r="O3359" s="3">
        <v>30504</v>
      </c>
      <c r="P3359" s="7" t="s">
        <v>37</v>
      </c>
      <c r="Q3359" s="7" t="s">
        <v>97</v>
      </c>
      <c r="R3359" s="2">
        <v>335</v>
      </c>
    </row>
    <row r="3360" spans="13:18">
      <c r="M3360" s="12"/>
      <c r="N3360" s="2">
        <v>116424</v>
      </c>
      <c r="O3360" s="3">
        <v>40403</v>
      </c>
      <c r="P3360" s="7" t="s">
        <v>37</v>
      </c>
      <c r="Q3360" s="7" t="s">
        <v>737</v>
      </c>
      <c r="R3360" s="2">
        <v>335</v>
      </c>
    </row>
    <row r="3361" spans="13:18">
      <c r="M3361" s="12"/>
      <c r="N3361" s="2">
        <v>116425</v>
      </c>
      <c r="O3361" s="3">
        <v>50401</v>
      </c>
      <c r="P3361" s="7" t="s">
        <v>30</v>
      </c>
      <c r="Q3361" s="7" t="s">
        <v>301</v>
      </c>
      <c r="R3361" s="2">
        <v>335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場景怪验证</vt:lpstr>
      <vt:lpstr>站位图</vt:lpstr>
      <vt:lpstr>編輯區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haha7</dc:creator>
  <cp:lastModifiedBy>抖抖</cp:lastModifiedBy>
  <dcterms:created xsi:type="dcterms:W3CDTF">2023-11-22T03:16:12Z</dcterms:created>
  <dcterms:modified xsi:type="dcterms:W3CDTF">2023-11-23T05:07:02Z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A5018B9C9625415F8FE090BA3218F041_11</vt:lpwstr>
  </property>
  <property fmtid="{D5CDD505-2E9C-101B-9397-08002B2CF9AE}" pid="3" name="KSOProductBuildVer">
    <vt:lpwstr>2052-12.1.0.15712</vt:lpwstr>
  </property>
</Properties>
</file>