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シート1!$A$1:$I$117</definedName>
  </definedNames>
  <calcPr calcId="144525"/>
</workbook>
</file>

<file path=xl/sharedStrings.xml><?xml version="1.0" encoding="utf-8"?>
<sst xmlns="http://schemas.openxmlformats.org/spreadsheetml/2006/main" count="440" uniqueCount="253">
  <si>
    <t>※ 每行尽量控制在32字符内。如有超过，字符统计列红色展示</t>
  </si>
  <si>
    <r>
      <rPr>
        <b/>
        <sz val="10"/>
        <color rgb="FF0000FF"/>
        <rFont val="Microsoft YaHei Light"/>
        <charset val="134"/>
      </rPr>
      <t>备注：日语版Cora喜欢使用「にゃ（nya)」，译文一律用“喵”代替。</t>
    </r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</si>
  <si>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</si>
  <si>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</si>
  <si>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</si>
  <si>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</si>
  <si>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</si>
  <si>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</si>
  <si>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10幕　場所：セントラルシティ中枢エリア入り口</t>
  </si>
  <si>
    <t>第10幕  地点：中心城中枢区域入口</t>
  </si>
  <si>
    <t xml:space="preserve">Cindy
</t>
  </si>
  <si>
    <t>動力源まで、あとどれくらいじゃ？</t>
  </si>
  <si>
    <t>Cindy</t>
  </si>
  <si>
    <t>离动力源还有多久？</t>
  </si>
  <si>
    <t>Azathoth</t>
  </si>
  <si>
    <t>もうすぐだよっ……！</t>
  </si>
  <si>
    <t>马上就到了……！</t>
  </si>
  <si>
    <t>ほら、見えてきた――っ！？</t>
  </si>
  <si>
    <t>那儿，已经能看到了——！？</t>
  </si>
  <si>
    <t>SE:銃声</t>
  </si>
  <si>
    <t>SE：枪声</t>
  </si>
  <si>
    <t>Juliana</t>
  </si>
  <si>
    <t>なにやら、どぶ臭いと思えば……。</t>
  </si>
  <si>
    <t>就说怎么闻到了臭水沟的气味……。</t>
  </si>
  <si>
    <t>ネズミがこんなに大量に入り込んでいるとはな。</t>
  </si>
  <si>
    <t>毕竟一下子涌入了那么多老鼠。</t>
  </si>
  <si>
    <t>駆除がまったく追いついていないじゃないか。</t>
  </si>
  <si>
    <t>这根本就来不及驱除嘛。</t>
  </si>
  <si>
    <t>Ailsa</t>
  </si>
  <si>
    <t>あ、あなたは――</t>
  </si>
  <si>
    <t>啊，你是——</t>
  </si>
  <si>
    <t>Gladys</t>
  </si>
  <si>
    <t>大統領……</t>
  </si>
  <si>
    <t>大统领……</t>
  </si>
  <si>
    <t>何処に行くつもりだ？</t>
  </si>
  <si>
    <t>这是想去哪儿呀？</t>
  </si>
  <si>
    <t>いや、答えなくていい。</t>
  </si>
  <si>
    <t>没事，也不用回答。</t>
  </si>
  <si>
    <t>低能な貴様らの考えなど、丸っとお見通しだからな。</t>
  </si>
  <si>
    <t>你们这帮低能的家伙能想到的事，太显而易见了。</t>
  </si>
  <si>
    <t>総員、武器を構えろ。</t>
  </si>
  <si>
    <t>全员，拿到武器。</t>
  </si>
  <si>
    <t>害虫駆除ごときで弾を消費したくないが……。</t>
  </si>
  <si>
    <t>虽然不想为了区区害虫浪费子弹……。</t>
  </si>
  <si>
    <t>ドブ臭くてたまらん。さっさと片付けろ。</t>
  </si>
  <si>
    <t>臭水沟的味道太不舒服了。快给我收拾了。</t>
  </si>
  <si>
    <r>
      <rPr>
        <sz val="10"/>
        <color theme="1"/>
        <rFont val="Arial"/>
        <charset val="128"/>
        <scheme val="major"/>
      </rPr>
      <t>私</t>
    </r>
  </si>
  <si>
    <t>みんな、来るぞ……！</t>
  </si>
  <si>
    <t>我</t>
  </si>
  <si>
    <t>各位，攻过来了……！</t>
  </si>
  <si>
    <t>（戦闘）</t>
  </si>
  <si>
    <t>（战斗）</t>
  </si>
  <si>
    <t>はーっはっは！　無様に逃げ惑え、このドブネズミどもが！</t>
  </si>
  <si>
    <t>哈哈哈！四处逃窜吧，这些臭老鼠们！</t>
  </si>
  <si>
    <t>くっ……やはり強いのぉ……っ。</t>
  </si>
  <si>
    <t>呃……果然很强……。</t>
  </si>
  <si>
    <t>まずいな……分が悪過ぎる……。</t>
  </si>
  <si>
    <t>不妙……情势很不利……。</t>
  </si>
  <si>
    <t>Lydia</t>
  </si>
  <si>
    <t>み、みなさんっ、無理は禁物ですよ――きゃぁぁあっ……！？</t>
  </si>
  <si>
    <t>大、大家，千万不要勉强——啊啊啊……！？</t>
  </si>
  <si>
    <t>リディアッ！！</t>
  </si>
  <si>
    <t>Lydia！！</t>
  </si>
  <si>
    <r>
      <rPr>
        <sz val="10"/>
        <color theme="1"/>
        <rFont val="Arial"/>
        <charset val="128"/>
        <scheme val="major"/>
      </rPr>
      <t>暴民団モブ</t>
    </r>
  </si>
  <si>
    <t>団長、危ない……！</t>
  </si>
  <si>
    <t>暴民团龙套</t>
  </si>
  <si>
    <t>团长，危险……！</t>
  </si>
  <si>
    <t>ぐあぁぁぁぁ……！</t>
  </si>
  <si>
    <t>啊啊啊啊……！</t>
  </si>
  <si>
    <t>そんな……っ！</t>
  </si>
  <si>
    <t>怎么会……！</t>
  </si>
  <si>
    <t>気を逸らすでない、グラディス！</t>
  </si>
  <si>
    <t>集中注意力，Gladys！</t>
  </si>
  <si>
    <t>しかし……仲間が……っ！</t>
  </si>
  <si>
    <t>但是……同伴们……！</t>
  </si>
  <si>
    <t>……聞け。わしがしんがりを務める。</t>
  </si>
  <si>
    <t>……听着。我来押后。</t>
  </si>
  <si>
    <t>ここは一先ず退却じゃ。</t>
  </si>
  <si>
    <t>这里先撤退吧。</t>
  </si>
  <si>
    <t>――いや。二手に分かれるぞ。</t>
  </si>
  <si>
    <t>——不。兵分两路。</t>
  </si>
  <si>
    <t>なに！？</t>
  </si>
  <si>
    <t>什么！？</t>
  </si>
  <si>
    <t>俺が時間を稼ぐ。その間にシンディたちは動力源に向かえ。</t>
  </si>
  <si>
    <t>我来争取时间。Cindy这一组趁机赶往动力源。</t>
  </si>
  <si>
    <t>何を言うかと思えば！</t>
  </si>
  <si>
    <t>还以为你要说什么呢！</t>
  </si>
  <si>
    <r>
      <rPr>
        <sz val="10"/>
        <color theme="1"/>
        <rFont val="Arial"/>
        <charset val="128"/>
        <scheme val="major"/>
      </rPr>
      <t>覚醒者モブ</t>
    </r>
  </si>
  <si>
    <t>司令官、オレたちも残ります！</t>
  </si>
  <si>
    <t>觉醒者龙套</t>
  </si>
  <si>
    <t>司令官，我们留下！</t>
  </si>
  <si>
    <t>ありがとう。</t>
  </si>
  <si>
    <t>谢谢大家。</t>
  </si>
  <si>
    <t>……そういうわけだ、シンディ。</t>
  </si>
  <si>
    <t>……Cindy，就这么决定了。</t>
  </si>
  <si>
    <t>行け。</t>
  </si>
  <si>
    <t>上。</t>
  </si>
  <si>
    <t>バカな事を言うな！</t>
  </si>
  <si>
    <t>别说蠢话！</t>
  </si>
  <si>
    <t>ここに残ることがどういう意味か、わからないわけではあるまい！？</t>
  </si>
  <si>
    <t>留在这边意味着什么，你不可能不知道！</t>
  </si>
  <si>
    <t>……。</t>
  </si>
  <si>
    <t>ならば……。</t>
  </si>
  <si>
    <t>那样的话……。</t>
  </si>
  <si>
    <t>ならば、わしも残ろう。</t>
  </si>
  <si>
    <t>那样的话，我留下。</t>
  </si>
  <si>
    <t>時間稼ぎをするには、腕の立つ者が必要じゃろう。</t>
  </si>
  <si>
    <t>争取时间，需要的是厉害的人不是嘛。</t>
  </si>
  <si>
    <t>動力源に敵がいた場合、誰が戦うんだ？</t>
  </si>
  <si>
    <t>那如果动力源那边有敌人，又谁来应战呢？</t>
  </si>
  <si>
    <t>それは……じゃがっ……。</t>
  </si>
  <si>
    <t>那个……那么……。</t>
  </si>
  <si>
    <t>司令官のいう通りです、師匠！</t>
  </si>
  <si>
    <t>司令官说得对，师傅 ！</t>
  </si>
  <si>
    <t>師匠、司令官と共に動力源へ急いでください。</t>
  </si>
  <si>
    <t>师傅，请和司令官一起尽快赶往动力源。</t>
  </si>
  <si>
    <t>ここは私が食い止めます！</t>
  </si>
  <si>
    <t>这边我来挡着！</t>
  </si>
  <si>
    <t>エルザ！？　お前まで、何を言い出すんじゃ！</t>
  </si>
  <si>
    <t>Ailsa！？怎么连你都说这种话！</t>
  </si>
  <si>
    <t>Jean</t>
  </si>
  <si>
    <t>私も残る。</t>
  </si>
  <si>
    <t>我也留下。</t>
  </si>
  <si>
    <t>ジーンまで……</t>
  </si>
  <si>
    <t>居然连Jean都……</t>
  </si>
  <si>
    <t>そもそも、どうして俺まで動力源に行く必要があるんだ。</t>
  </si>
  <si>
    <t>说起来，为什么我必须要去动力源呢。</t>
  </si>
  <si>
    <t>道案内なら、アザトースがいる。</t>
  </si>
  <si>
    <t>有Azathoth在，她能带领大家。</t>
  </si>
  <si>
    <t>lvy</t>
  </si>
  <si>
    <t>司令官がいなくて、誰がこのメンバーを制御できると？</t>
  </si>
  <si>
    <t>司令官不在，还有谁能管理这些团员？</t>
  </si>
  <si>
    <t>ここは、ジーンとエルザ、そして私に任せるべきかと。</t>
  </si>
  <si>
    <t>这边应该交给Jean，还有Ailsa和我。</t>
  </si>
  <si>
    <t>待って。では、私も――</t>
  </si>
  <si>
    <t>等一下。那么，我也——</t>
  </si>
  <si>
    <t>団長。確実に動力源を破壊するためには……</t>
  </si>
  <si>
    <t>团长。为了确保动力源能被毁坏……</t>
  </si>
  <si>
    <t>あなたと司令官、そしてシンディで向かった方がいい。</t>
  </si>
  <si>
    <t>你和司令官，还有Cindy一起去是最佳选择。</t>
  </si>
  <si>
    <t>同感です！</t>
  </si>
  <si>
    <t>同感！</t>
  </si>
  <si>
    <t>ほら、３人揃えば文殊も怪力ってどこかの諺もあることですし！</t>
  </si>
  <si>
    <t>不是有句古话叫三个臭皮匠顶个诸葛亮嘛！</t>
  </si>
  <si>
    <t>ねっ！？</t>
  </si>
  <si>
    <t>对不！？</t>
  </si>
  <si>
    <t>それは……聞いたこともないですが。</t>
  </si>
  <si>
    <t>这句话……我没听说过。</t>
  </si>
  <si>
    <t>SE：　フェードアウト　（視点移動）</t>
  </si>
  <si>
    <t>SE：音效淡出（视线移动）</t>
  </si>
  <si>
    <t>ふん。何をこそこそ話しているのだか。</t>
  </si>
  <si>
    <t>哼。在说什么悄悄话。</t>
  </si>
  <si>
    <t>……鬱陶しいことこの上ない。</t>
  </si>
  <si>
    <t>……没有比这个还让人心烦的。</t>
  </si>
  <si>
    <t>おい、クトゥグア。</t>
  </si>
  <si>
    <t>喂，Cthugha。</t>
  </si>
  <si>
    <t>Cthugha</t>
  </si>
  <si>
    <t>はい、ここに。</t>
  </si>
  <si>
    <t>在这里。</t>
  </si>
  <si>
    <t>面倒だ。あれを起動しろ。</t>
  </si>
  <si>
    <t>太麻烦了。启动那个玩意儿。</t>
  </si>
  <si>
    <t>あれを……？</t>
  </si>
  <si>
    <t>那个吗……？</t>
  </si>
  <si>
    <t>うふふ……閣下は短気さんなのですね……。</t>
  </si>
  <si>
    <t>呵呵……阁下还真是急性子呢……。</t>
  </si>
  <si>
    <t>掃除だ、掃除。</t>
  </si>
  <si>
    <t>大扫除，大扫除。</t>
  </si>
  <si>
    <t>ネズミが歩き回った場所など、汚らわしくてたまらん。</t>
  </si>
  <si>
    <t>老鼠走过的地方，简直脏到无法忍受。</t>
  </si>
  <si>
    <t>それに、試し撃ちをするには、またとない相手だろう？</t>
  </si>
  <si>
    <t>而且，他们可是试射的绝佳对象，不是吗？</t>
  </si>
  <si>
    <t>キャンディスさんたちがいたら、止めていたのでしょうが……。</t>
  </si>
  <si>
    <t>如果Candice她们在的话，估计会出手阻止吧……。</t>
  </si>
  <si>
    <t>うふふ。全ては、閣下の御心のままに……。</t>
  </si>
  <si>
    <t>呵呵。全凭阁下吩咐……。</t>
  </si>
  <si>
    <t>SE：フェードアウト</t>
  </si>
  <si>
    <t>SE：音效淡出</t>
  </si>
  <si>
    <t>SE：フェードイン</t>
  </si>
  <si>
    <t>SE：音效淡入</t>
  </si>
  <si>
    <t>SE：起動音</t>
  </si>
  <si>
    <t>SE：发动音效</t>
  </si>
  <si>
    <r>
      <rPr>
        <sz val="10"/>
        <color theme="1"/>
        <rFont val="Arial"/>
        <charset val="128"/>
        <scheme val="major"/>
      </rPr>
      <t>機械音声</t>
    </r>
  </si>
  <si>
    <t>カウントダウンを開始します……。</t>
  </si>
  <si>
    <t>机器声音</t>
  </si>
  <si>
    <t>倒计时开始……。</t>
  </si>
  <si>
    <t>SE：カウントダウン開始</t>
  </si>
  <si>
    <t>SE：倒计时开始</t>
  </si>
  <si>
    <t>Cora</t>
  </si>
  <si>
    <t>ふにゃぁぁっ……し、司令官、司令官！</t>
  </si>
  <si>
    <t>呜喵喵喵……司、司令官、司令官！</t>
  </si>
  <si>
    <t>何だかデッカイのが出てきたニャ！</t>
  </si>
  <si>
    <t>那边好像出现了个大家伙喵！</t>
  </si>
  <si>
    <t xml:space="preserve">Daphne
</t>
  </si>
  <si>
    <t>ちょっと……あれ、何のカウントダウン！？</t>
  </si>
  <si>
    <t>等等……那是，什么的倒计时啊！？</t>
  </si>
  <si>
    <t>それで、結局どうするの？　二手に別れるの、別れないの？</t>
  </si>
  <si>
    <t>这下子到底该怎么办呀？兵分两路吗，还是不分开？</t>
  </si>
  <si>
    <t>わしは……無理じゃ。エルザやみなを置いていくなど……。</t>
  </si>
  <si>
    <t>我……做不到。要我把Ailsa和大家扔在这儿……。</t>
  </si>
  <si>
    <t>……行くぞ。シンディ、グラディス。</t>
  </si>
  <si>
    <t>……快走。Cindy、Gladys。</t>
  </si>
  <si>
    <t>司令官……。</t>
  </si>
  <si>
    <t>司令官！　リーダー！　お気を付けて……！</t>
  </si>
  <si>
    <t>司令官！我们的首领！一路小心……！</t>
  </si>
  <si>
    <t>ああ。また後で落ち合おう。</t>
  </si>
  <si>
    <t>好。我们稍后碰头。</t>
  </si>
  <si>
    <t>団長！　オレたちだってね、やる時はやりますよ！</t>
  </si>
  <si>
    <t>团长！我们也是该出手时就出手的！</t>
  </si>
  <si>
    <t>……ええ。いってきます。</t>
  </si>
  <si>
    <t>……好。去去就来。</t>
  </si>
  <si>
    <t xml:space="preserve">Ailsa
</t>
  </si>
  <si>
    <t>師匠。私に任せてください。</t>
  </si>
  <si>
    <t>师傅。交给我吧。</t>
  </si>
  <si>
    <t>エルザ……。</t>
  </si>
  <si>
    <t>Ailsa……。</t>
  </si>
  <si>
    <t>……あい、わかった。後は頼んだぞ。</t>
  </si>
  <si>
    <t>……嗯，知道啦。之后就拜托了。</t>
  </si>
  <si>
    <t>SE：フェードアウト　時間経過</t>
  </si>
  <si>
    <t>SE：音效淡出。时间经过</t>
  </si>
  <si>
    <t>師匠、ご無事で……。</t>
  </si>
  <si>
    <t>师傅，祝平安……。</t>
  </si>
  <si>
    <t>とにかく我々の目的は、団長たちが戻ってくるまでの時間稼ぎです。</t>
  </si>
  <si>
    <t>总之我们的目的是团长他们回来前为他们争取时间。</t>
  </si>
  <si>
    <t>無理に戦う必要はありません。わかりましたか？</t>
  </si>
  <si>
    <t>没有必要硬来。知道了吗？</t>
  </si>
  <si>
    <r>
      <rPr>
        <sz val="10"/>
        <color theme="1"/>
        <rFont val="Arial"/>
        <charset val="128"/>
        <scheme val="major"/>
      </rPr>
      <t>覚醒者＆暴民団モブ</t>
    </r>
  </si>
  <si>
    <t>おおおっ！</t>
  </si>
  <si>
    <t>觉醒者＆暴民团龙套</t>
  </si>
  <si>
    <t>明白！</t>
  </si>
  <si>
    <t>……ジーンさん。</t>
  </si>
  <si>
    <t>……Jean。</t>
  </si>
  <si>
    <t>なんだ？</t>
  </si>
  <si>
    <t>怎么了？</t>
  </si>
  <si>
    <t>私……変、なんです。</t>
  </si>
  <si>
    <t>我……有点，奇怪。</t>
  </si>
  <si>
    <t>さっきから凄く……ワクワクしてる、なんて……。</t>
  </si>
  <si>
    <t>居然，从刚刚开始十分地……兴奋……。</t>
  </si>
  <si>
    <t>フッ……意外と貴様とは気が合うかもしれないな。</t>
  </si>
  <si>
    <t>呵呵……说不定和你这家伙挺合得来的呢。</t>
  </si>
  <si>
    <t>……準備はいいな、エルザ。</t>
  </si>
  <si>
    <t>……准备好了吗，Ailsa。</t>
  </si>
  <si>
    <t>もちろんです！</t>
  </si>
  <si>
    <t>当然！</t>
  </si>
  <si>
    <t>よし――</t>
  </si>
  <si>
    <t>好啊——</t>
  </si>
  <si>
    <t>行くぞ！</t>
  </si>
  <si>
    <t>我们上！</t>
  </si>
  <si>
    <t>はい！　はぁぁぁぁぁぁぁぁぁぁぁぁぁあ……っ！！</t>
  </si>
  <si>
    <t>是！哈啊啊啊啊啊啊……！！</t>
  </si>
  <si>
    <t>SE：フラッシュ、画面揺れエフェクト等</t>
  </si>
  <si>
    <t>SE：闪烁、画面震动特效等</t>
  </si>
  <si>
    <t>第10幕　おしまい</t>
  </si>
  <si>
    <t>第10幕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</si>
</sst>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0"/>
      <color rgb="FF000000"/>
      <name val="Arial"/>
      <charset val="134"/>
      <scheme val="minor"/>
    </font>
    <font>
      <sz val="10"/>
      <color rgb="FF3333FF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  <scheme val="major"/>
    </font>
    <font>
      <sz val="10"/>
      <color rgb="FF000000"/>
      <name val="Microsoft YaHei Light"/>
      <charset val="134"/>
    </font>
    <font>
      <b/>
      <sz val="10"/>
      <color rgb="FF0000FF"/>
      <name val="Microsoft YaHei Light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  <scheme val="major"/>
    </font>
    <font>
      <sz val="10"/>
      <color theme="1"/>
      <name val="MS Gothic"/>
      <charset val="128"/>
    </font>
    <font>
      <sz val="10"/>
      <color theme="1"/>
      <name val="Meiryo"/>
      <charset val="128"/>
    </font>
    <font>
      <sz val="10"/>
      <color theme="1"/>
      <name val="Microsoft YaHei Light"/>
      <charset val="134"/>
    </font>
    <font>
      <sz val="10"/>
      <color rgb="FF3333FF"/>
      <name val="MS Gothic"/>
      <charset val="128"/>
    </font>
    <font>
      <sz val="9"/>
      <color rgb="FF3333FF"/>
      <name val="MS Gothic"/>
      <charset val="128"/>
    </font>
    <font>
      <sz val="10"/>
      <color rgb="FF3333FF"/>
      <name val="Microsoft YaHei Light"/>
      <charset val="134"/>
    </font>
    <font>
      <sz val="10"/>
      <color theme="1"/>
      <name val="Arial"/>
      <charset val="134"/>
      <scheme val="major"/>
    </font>
    <font>
      <b/>
      <sz val="10"/>
      <color rgb="FFFF0000"/>
      <name val="Microsoft YaHei Light"/>
      <charset val="134"/>
    </font>
    <font>
      <b/>
      <sz val="10"/>
      <color rgb="FF00B0F0"/>
      <name val="Microsoft YaHei Light"/>
      <charset val="134"/>
    </font>
    <font>
      <b/>
      <sz val="10"/>
      <color rgb="FF92D050"/>
      <name val="Microsoft YaHei Light"/>
      <charset val="134"/>
    </font>
    <font>
      <sz val="10"/>
      <color rgb="FF3333FF"/>
      <name val="Arial"/>
      <charset val="134"/>
      <scheme val="major"/>
    </font>
    <font>
      <sz val="10"/>
      <color rgb="FF3333FF"/>
      <name val="Meiryo"/>
      <charset val="128"/>
    </font>
    <font>
      <sz val="10"/>
      <color rgb="FF000000"/>
      <name val="Arial"/>
      <charset val="134"/>
      <scheme val="major"/>
    </font>
    <font>
      <b/>
      <sz val="10"/>
      <color rgb="FF7030A0"/>
      <name val="Microsoft YaHei Light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theme="1"/>
      <name val="Arial"/>
      <charset val="128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1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3" borderId="2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5" fillId="17" borderId="5" applyNumberFormat="0" applyAlignment="0" applyProtection="0">
      <alignment vertical="center"/>
    </xf>
    <xf numFmtId="0" fontId="36" fillId="17" borderId="1" applyNumberFormat="0" applyAlignment="0" applyProtection="0">
      <alignment vertical="center"/>
    </xf>
    <xf numFmtId="0" fontId="37" fillId="18" borderId="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10" fillId="5" borderId="0" xfId="0" applyFont="1" applyFill="1"/>
    <xf numFmtId="0" fontId="11" fillId="6" borderId="0" xfId="0" applyFont="1" applyFill="1" applyAlignment="1">
      <alignment horizontal="center"/>
    </xf>
    <xf numFmtId="0" fontId="11" fillId="6" borderId="0" xfId="0" applyFont="1" applyFill="1"/>
    <xf numFmtId="0" fontId="12" fillId="6" borderId="0" xfId="0" applyFont="1" applyFill="1" applyAlignment="1">
      <alignment vertical="center" wrapText="1"/>
    </xf>
    <xf numFmtId="0" fontId="13" fillId="6" borderId="0" xfId="0" applyFont="1" applyFill="1"/>
    <xf numFmtId="0" fontId="14" fillId="7" borderId="0" xfId="0" applyFont="1" applyFill="1" applyAlignment="1">
      <alignment horizontal="center"/>
    </xf>
    <xf numFmtId="0" fontId="14" fillId="7" borderId="0" xfId="0" applyFont="1" applyFill="1"/>
    <xf numFmtId="0" fontId="8" fillId="7" borderId="0" xfId="0" applyFont="1" applyFill="1"/>
    <xf numFmtId="0" fontId="9" fillId="7" borderId="0" xfId="0" applyFont="1" applyFill="1"/>
    <xf numFmtId="0" fontId="15" fillId="7" borderId="0" xfId="0" applyFont="1" applyFill="1" applyAlignment="1">
      <alignment wrapText="1"/>
    </xf>
    <xf numFmtId="0" fontId="10" fillId="7" borderId="0" xfId="0" applyFont="1" applyFill="1"/>
    <xf numFmtId="0" fontId="14" fillId="6" borderId="0" xfId="0" applyFont="1" applyFill="1" applyAlignment="1">
      <alignment horizontal="center"/>
    </xf>
    <xf numFmtId="0" fontId="14" fillId="6" borderId="0" xfId="0" applyFont="1" applyFill="1"/>
    <xf numFmtId="0" fontId="8" fillId="6" borderId="0" xfId="0" applyFont="1" applyFill="1"/>
    <xf numFmtId="0" fontId="9" fillId="6" borderId="0" xfId="0" applyFont="1" applyFill="1"/>
    <xf numFmtId="0" fontId="16" fillId="6" borderId="0" xfId="0" applyFont="1" applyFill="1"/>
    <xf numFmtId="0" fontId="10" fillId="6" borderId="0" xfId="0" applyFont="1" applyFill="1"/>
    <xf numFmtId="0" fontId="16" fillId="7" borderId="0" xfId="0" applyFont="1" applyFill="1"/>
    <xf numFmtId="0" fontId="15" fillId="6" borderId="0" xfId="0" applyFont="1" applyFill="1"/>
    <xf numFmtId="0" fontId="17" fillId="7" borderId="0" xfId="0" applyFont="1" applyFill="1"/>
    <xf numFmtId="0" fontId="18" fillId="7" borderId="0" xfId="0" applyFont="1" applyFill="1" applyAlignment="1">
      <alignment horizontal="center"/>
    </xf>
    <xf numFmtId="0" fontId="18" fillId="7" borderId="0" xfId="0" applyFont="1" applyFill="1"/>
    <xf numFmtId="0" fontId="11" fillId="7" borderId="0" xfId="0" applyFont="1" applyFill="1"/>
    <xf numFmtId="0" fontId="19" fillId="7" borderId="0" xfId="0" applyFont="1" applyFill="1"/>
    <xf numFmtId="0" fontId="13" fillId="7" borderId="0" xfId="0" applyFont="1" applyFill="1"/>
    <xf numFmtId="0" fontId="17" fillId="6" borderId="0" xfId="0" applyFont="1" applyFill="1"/>
    <xf numFmtId="0" fontId="15" fillId="7" borderId="0" xfId="0" applyFont="1" applyFill="1"/>
    <xf numFmtId="0" fontId="20" fillId="0" borderId="0" xfId="0" applyFont="1"/>
    <xf numFmtId="0" fontId="19" fillId="6" borderId="0" xfId="0" applyFont="1" applyFill="1"/>
    <xf numFmtId="0" fontId="18" fillId="6" borderId="0" xfId="0" applyFont="1" applyFill="1" applyAlignment="1">
      <alignment horizontal="center"/>
    </xf>
    <xf numFmtId="0" fontId="18" fillId="6" borderId="0" xfId="0" applyFont="1" applyFill="1"/>
    <xf numFmtId="0" fontId="21" fillId="6" borderId="0" xfId="0" applyFont="1" applyFill="1"/>
    <xf numFmtId="0" fontId="21" fillId="7" borderId="0" xfId="0" applyFont="1" applyFill="1"/>
    <xf numFmtId="0" fontId="8" fillId="7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6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94"/>
  <sheetViews>
    <sheetView tabSelected="1" zoomScale="90" zoomScaleNormal="90" topLeftCell="D1" workbookViewId="0">
      <selection activeCell="N16" sqref="N16:N17"/>
    </sheetView>
  </sheetViews>
  <sheetFormatPr defaultColWidth="12.6285714285714" defaultRowHeight="15.75" customHeight="1"/>
  <cols>
    <col min="1" max="1" width="4.26666666666667" customWidth="1"/>
    <col min="3" max="3" width="6.45714285714286" customWidth="1"/>
    <col min="4" max="4" width="57.8190476190476" customWidth="1"/>
    <col min="8" max="8" width="59.2666666666667" customWidth="1"/>
  </cols>
  <sheetData>
    <row r="1" ht="15" customHeight="1" spans="4:9">
      <c r="D1" s="2" t="s">
        <v>0</v>
      </c>
      <c r="E1" s="3"/>
      <c r="F1" s="4"/>
      <c r="G1" s="5" t="s">
        <v>1</v>
      </c>
      <c r="H1" s="4"/>
      <c r="I1" s="39"/>
    </row>
    <row r="2" ht="15" customHeight="1" spans="2:9">
      <c r="B2" s="6" t="s">
        <v>2</v>
      </c>
      <c r="C2" s="6"/>
      <c r="D2" s="6"/>
      <c r="E2" s="7"/>
      <c r="F2" s="8" t="s">
        <v>3</v>
      </c>
      <c r="G2" s="8"/>
      <c r="H2" s="8"/>
      <c r="I2" s="8"/>
    </row>
    <row r="3" ht="16.5" spans="1:20">
      <c r="A3" s="9"/>
      <c r="B3" s="10" t="s">
        <v>4</v>
      </c>
      <c r="C3" s="10" t="s">
        <v>5</v>
      </c>
      <c r="D3" s="10" t="s">
        <v>6</v>
      </c>
      <c r="E3" s="11">
        <f>LEN(D3)</f>
        <v>32</v>
      </c>
      <c r="F3" s="12" t="s">
        <v>7</v>
      </c>
      <c r="G3" s="12" t="s">
        <v>5</v>
      </c>
      <c r="H3" s="10" t="s">
        <v>6</v>
      </c>
      <c r="I3" s="11">
        <f>LEN(H3)</f>
        <v>32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="1" customFormat="1" ht="16.5" customHeight="1" spans="1:20">
      <c r="A4" s="13"/>
      <c r="B4" s="14"/>
      <c r="C4" s="15"/>
      <c r="D4" s="15" t="s">
        <v>8</v>
      </c>
      <c r="F4" s="16"/>
      <c r="G4" s="16"/>
      <c r="H4" s="16" t="s">
        <v>9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ht="17" customHeight="1" spans="1:20">
      <c r="A5" s="17">
        <v>1</v>
      </c>
      <c r="B5" s="18" t="s">
        <v>10</v>
      </c>
      <c r="C5" s="19"/>
      <c r="D5" s="19" t="s">
        <v>11</v>
      </c>
      <c r="E5" s="20">
        <f t="shared" ref="E5:E115" si="0">LEN(D5)</f>
        <v>16</v>
      </c>
      <c r="F5" s="21" t="s">
        <v>12</v>
      </c>
      <c r="G5" s="22"/>
      <c r="H5" s="22" t="s">
        <v>13</v>
      </c>
      <c r="I5" s="20">
        <f t="shared" ref="I4:I67" si="1">LEN(H5)</f>
        <v>9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16.5" spans="1:20">
      <c r="A6" s="23">
        <v>2</v>
      </c>
      <c r="B6" s="24" t="s">
        <v>14</v>
      </c>
      <c r="C6" s="25"/>
      <c r="D6" s="25" t="s">
        <v>15</v>
      </c>
      <c r="E6" s="26">
        <f t="shared" si="0"/>
        <v>10</v>
      </c>
      <c r="F6" s="27" t="s">
        <v>14</v>
      </c>
      <c r="G6" s="28"/>
      <c r="H6" s="28" t="s">
        <v>16</v>
      </c>
      <c r="I6" s="26">
        <f t="shared" si="1"/>
        <v>8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6.5" spans="1:20">
      <c r="A7" s="17">
        <v>3</v>
      </c>
      <c r="B7" s="18" t="s">
        <v>14</v>
      </c>
      <c r="C7" s="19"/>
      <c r="D7" s="19" t="s">
        <v>17</v>
      </c>
      <c r="E7" s="20">
        <f t="shared" si="0"/>
        <v>13</v>
      </c>
      <c r="F7" s="29" t="s">
        <v>14</v>
      </c>
      <c r="G7" s="22"/>
      <c r="H7" s="22" t="s">
        <v>18</v>
      </c>
      <c r="I7" s="20">
        <f t="shared" si="1"/>
        <v>13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16.5" spans="1:20">
      <c r="A8" s="23"/>
      <c r="B8" s="24"/>
      <c r="C8" s="25"/>
      <c r="D8" s="25" t="s">
        <v>19</v>
      </c>
      <c r="E8" s="26"/>
      <c r="F8" s="28"/>
      <c r="G8" s="28"/>
      <c r="H8" s="28" t="s">
        <v>20</v>
      </c>
      <c r="I8" s="26">
        <f t="shared" si="1"/>
        <v>5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6.5" spans="1:20">
      <c r="A9" s="17">
        <v>4</v>
      </c>
      <c r="B9" s="18" t="s">
        <v>21</v>
      </c>
      <c r="C9" s="19"/>
      <c r="D9" s="19" t="s">
        <v>22</v>
      </c>
      <c r="E9" s="20">
        <f t="shared" si="0"/>
        <v>16</v>
      </c>
      <c r="F9" s="29" t="s">
        <v>21</v>
      </c>
      <c r="G9" s="22"/>
      <c r="H9" s="22" t="s">
        <v>23</v>
      </c>
      <c r="I9" s="20">
        <f t="shared" si="1"/>
        <v>16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6.5" spans="1:20">
      <c r="A10" s="23">
        <v>5</v>
      </c>
      <c r="B10" s="24" t="s">
        <v>21</v>
      </c>
      <c r="C10" s="25"/>
      <c r="D10" s="25" t="s">
        <v>24</v>
      </c>
      <c r="E10" s="26">
        <f t="shared" si="0"/>
        <v>22</v>
      </c>
      <c r="F10" s="27" t="s">
        <v>21</v>
      </c>
      <c r="G10" s="28"/>
      <c r="H10" s="28" t="s">
        <v>25</v>
      </c>
      <c r="I10" s="26">
        <f t="shared" si="1"/>
        <v>14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16.5" spans="1:20">
      <c r="A11" s="17">
        <v>6</v>
      </c>
      <c r="B11" s="18" t="s">
        <v>21</v>
      </c>
      <c r="C11" s="19"/>
      <c r="D11" s="19" t="s">
        <v>26</v>
      </c>
      <c r="E11" s="20">
        <f t="shared" si="0"/>
        <v>21</v>
      </c>
      <c r="F11" s="29" t="s">
        <v>21</v>
      </c>
      <c r="G11" s="22"/>
      <c r="H11" s="22" t="s">
        <v>27</v>
      </c>
      <c r="I11" s="20">
        <f t="shared" si="1"/>
        <v>11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ht="16.5" spans="1:20">
      <c r="A12" s="23">
        <v>7</v>
      </c>
      <c r="B12" s="24" t="s">
        <v>28</v>
      </c>
      <c r="C12" s="25"/>
      <c r="D12" s="25" t="s">
        <v>29</v>
      </c>
      <c r="E12" s="26">
        <f t="shared" si="0"/>
        <v>8</v>
      </c>
      <c r="F12" s="30" t="s">
        <v>28</v>
      </c>
      <c r="G12" s="28"/>
      <c r="H12" s="28" t="s">
        <v>30</v>
      </c>
      <c r="I12" s="26">
        <f t="shared" si="1"/>
        <v>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16.5" spans="1:20">
      <c r="A13" s="17">
        <v>8</v>
      </c>
      <c r="B13" s="18" t="s">
        <v>31</v>
      </c>
      <c r="C13" s="19"/>
      <c r="D13" s="19" t="s">
        <v>32</v>
      </c>
      <c r="E13" s="20">
        <f t="shared" si="0"/>
        <v>5</v>
      </c>
      <c r="F13" s="31" t="s">
        <v>31</v>
      </c>
      <c r="G13" s="22"/>
      <c r="H13" s="22" t="s">
        <v>33</v>
      </c>
      <c r="I13" s="20">
        <f t="shared" si="1"/>
        <v>5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ht="16.5" spans="1:20">
      <c r="A14" s="23">
        <v>9</v>
      </c>
      <c r="B14" s="24" t="s">
        <v>21</v>
      </c>
      <c r="C14" s="25"/>
      <c r="D14" s="25" t="s">
        <v>34</v>
      </c>
      <c r="E14" s="26">
        <f t="shared" si="0"/>
        <v>10</v>
      </c>
      <c r="F14" s="27" t="s">
        <v>21</v>
      </c>
      <c r="G14" s="28"/>
      <c r="H14" s="28" t="s">
        <v>35</v>
      </c>
      <c r="I14" s="26">
        <f t="shared" si="1"/>
        <v>8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16.5" spans="1:20">
      <c r="A15" s="17">
        <v>10</v>
      </c>
      <c r="B15" s="18" t="s">
        <v>21</v>
      </c>
      <c r="C15" s="19"/>
      <c r="D15" s="19" t="s">
        <v>36</v>
      </c>
      <c r="E15" s="20">
        <f t="shared" si="0"/>
        <v>11</v>
      </c>
      <c r="F15" s="29" t="s">
        <v>21</v>
      </c>
      <c r="G15" s="22"/>
      <c r="H15" s="22" t="s">
        <v>37</v>
      </c>
      <c r="I15" s="20">
        <f t="shared" si="1"/>
        <v>9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ht="16.5" spans="1:20">
      <c r="A16" s="23">
        <v>11</v>
      </c>
      <c r="B16" s="24" t="s">
        <v>21</v>
      </c>
      <c r="C16" s="25"/>
      <c r="D16" s="25" t="s">
        <v>38</v>
      </c>
      <c r="E16" s="26">
        <f t="shared" si="0"/>
        <v>24</v>
      </c>
      <c r="F16" s="27" t="s">
        <v>21</v>
      </c>
      <c r="G16" s="28"/>
      <c r="H16" s="28" t="s">
        <v>39</v>
      </c>
      <c r="I16" s="26">
        <f t="shared" si="1"/>
        <v>22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ht="16.5" spans="1:20">
      <c r="A17" s="17">
        <v>12</v>
      </c>
      <c r="B17" s="18" t="s">
        <v>21</v>
      </c>
      <c r="C17" s="19"/>
      <c r="D17" s="19" t="s">
        <v>40</v>
      </c>
      <c r="E17" s="20">
        <f t="shared" si="0"/>
        <v>10</v>
      </c>
      <c r="F17" s="29" t="s">
        <v>21</v>
      </c>
      <c r="G17" s="22"/>
      <c r="H17" s="22" t="s">
        <v>41</v>
      </c>
      <c r="I17" s="20">
        <f t="shared" si="1"/>
        <v>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ht="16.5" spans="1:20">
      <c r="A18" s="23">
        <v>13</v>
      </c>
      <c r="B18" s="24" t="s">
        <v>21</v>
      </c>
      <c r="C18" s="25"/>
      <c r="D18" s="25" t="s">
        <v>42</v>
      </c>
      <c r="E18" s="26">
        <f t="shared" si="0"/>
        <v>21</v>
      </c>
      <c r="F18" s="27" t="s">
        <v>21</v>
      </c>
      <c r="G18" s="28"/>
      <c r="H18" s="28" t="s">
        <v>43</v>
      </c>
      <c r="I18" s="26">
        <f t="shared" si="1"/>
        <v>17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ht="16.5" spans="1:20">
      <c r="A19" s="17">
        <v>14</v>
      </c>
      <c r="B19" s="18" t="s">
        <v>21</v>
      </c>
      <c r="C19" s="19"/>
      <c r="D19" s="19" t="s">
        <v>44</v>
      </c>
      <c r="E19" s="20">
        <f t="shared" si="0"/>
        <v>19</v>
      </c>
      <c r="F19" s="29" t="s">
        <v>21</v>
      </c>
      <c r="G19" s="22"/>
      <c r="H19" s="22" t="s">
        <v>45</v>
      </c>
      <c r="I19" s="20">
        <f t="shared" si="1"/>
        <v>19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ht="16.5" spans="1:20">
      <c r="A20" s="23">
        <v>15</v>
      </c>
      <c r="B20" s="24" t="s">
        <v>46</v>
      </c>
      <c r="C20" s="25"/>
      <c r="D20" s="25" t="s">
        <v>47</v>
      </c>
      <c r="E20" s="26">
        <f t="shared" si="0"/>
        <v>10</v>
      </c>
      <c r="F20" s="28" t="s">
        <v>48</v>
      </c>
      <c r="G20" s="28"/>
      <c r="H20" s="28" t="s">
        <v>49</v>
      </c>
      <c r="I20" s="26">
        <f t="shared" si="1"/>
        <v>10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="1" customFormat="1" ht="16.5" spans="1:20">
      <c r="A21" s="32"/>
      <c r="B21" s="33"/>
      <c r="C21" s="34"/>
      <c r="D21" s="34" t="s">
        <v>50</v>
      </c>
      <c r="E21" s="35"/>
      <c r="F21" s="36"/>
      <c r="G21" s="36"/>
      <c r="H21" s="36" t="s">
        <v>51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ht="16.5" spans="1:20">
      <c r="A22" s="23">
        <v>16</v>
      </c>
      <c r="B22" s="24" t="s">
        <v>21</v>
      </c>
      <c r="C22" s="25"/>
      <c r="D22" s="25" t="s">
        <v>52</v>
      </c>
      <c r="E22" s="26">
        <f t="shared" si="0"/>
        <v>27</v>
      </c>
      <c r="F22" s="27" t="s">
        <v>21</v>
      </c>
      <c r="G22" s="28"/>
      <c r="H22" s="28" t="s">
        <v>53</v>
      </c>
      <c r="I22" s="26">
        <f t="shared" si="1"/>
        <v>17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="1" customFormat="1" ht="16.5" spans="1:20">
      <c r="A23" s="32"/>
      <c r="B23" s="33"/>
      <c r="C23" s="34"/>
      <c r="D23" s="34" t="s">
        <v>50</v>
      </c>
      <c r="E23" s="35"/>
      <c r="F23" s="36"/>
      <c r="G23" s="36"/>
      <c r="H23" s="36" t="s">
        <v>51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ht="16.5" spans="1:20">
      <c r="A24" s="23">
        <v>17</v>
      </c>
      <c r="B24" s="24" t="s">
        <v>10</v>
      </c>
      <c r="C24" s="25"/>
      <c r="D24" s="25" t="s">
        <v>54</v>
      </c>
      <c r="E24" s="26">
        <f t="shared" si="0"/>
        <v>15</v>
      </c>
      <c r="F24" s="30" t="s">
        <v>10</v>
      </c>
      <c r="G24" s="28"/>
      <c r="H24" s="28" t="s">
        <v>55</v>
      </c>
      <c r="I24" s="26">
        <f t="shared" si="1"/>
        <v>10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ht="16.5" spans="1:20">
      <c r="A25" s="17">
        <v>18</v>
      </c>
      <c r="B25" s="18" t="s">
        <v>46</v>
      </c>
      <c r="C25" s="19"/>
      <c r="D25" s="19" t="s">
        <v>56</v>
      </c>
      <c r="E25" s="20">
        <f t="shared" si="0"/>
        <v>15</v>
      </c>
      <c r="F25" s="22" t="s">
        <v>48</v>
      </c>
      <c r="G25" s="22"/>
      <c r="H25" s="22" t="s">
        <v>57</v>
      </c>
      <c r="I25" s="20">
        <f t="shared" si="1"/>
        <v>12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ht="16.5" spans="1:20">
      <c r="A26" s="23">
        <v>19</v>
      </c>
      <c r="B26" s="24" t="s">
        <v>58</v>
      </c>
      <c r="C26" s="25"/>
      <c r="D26" s="25" t="s">
        <v>59</v>
      </c>
      <c r="E26" s="26">
        <f t="shared" si="0"/>
        <v>28</v>
      </c>
      <c r="F26" s="37" t="s">
        <v>58</v>
      </c>
      <c r="G26" s="28"/>
      <c r="H26" s="28" t="s">
        <v>60</v>
      </c>
      <c r="I26" s="26">
        <f t="shared" si="1"/>
        <v>20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ht="16.5" spans="1:20">
      <c r="A27" s="17">
        <v>20</v>
      </c>
      <c r="B27" s="18" t="s">
        <v>31</v>
      </c>
      <c r="C27" s="19"/>
      <c r="D27" s="19" t="s">
        <v>61</v>
      </c>
      <c r="E27" s="20">
        <f t="shared" si="0"/>
        <v>7</v>
      </c>
      <c r="F27" s="31" t="s">
        <v>31</v>
      </c>
      <c r="G27" s="22"/>
      <c r="H27" s="22" t="s">
        <v>62</v>
      </c>
      <c r="I27" s="20">
        <f t="shared" si="1"/>
        <v>7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ht="16.5" spans="1:20">
      <c r="A28" s="23">
        <v>21</v>
      </c>
      <c r="B28" s="24" t="s">
        <v>63</v>
      </c>
      <c r="C28" s="25"/>
      <c r="D28" s="25" t="s">
        <v>64</v>
      </c>
      <c r="E28" s="26">
        <f t="shared" si="0"/>
        <v>9</v>
      </c>
      <c r="F28" s="28" t="s">
        <v>65</v>
      </c>
      <c r="G28" s="28"/>
      <c r="H28" s="28" t="s">
        <v>66</v>
      </c>
      <c r="I28" s="26">
        <f t="shared" si="1"/>
        <v>8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ht="16.5" spans="1:20">
      <c r="A29" s="17">
        <v>22</v>
      </c>
      <c r="B29" s="18" t="s">
        <v>63</v>
      </c>
      <c r="C29" s="19"/>
      <c r="D29" s="19" t="s">
        <v>67</v>
      </c>
      <c r="E29" s="20">
        <f t="shared" si="0"/>
        <v>9</v>
      </c>
      <c r="F29" s="22" t="s">
        <v>65</v>
      </c>
      <c r="G29" s="22"/>
      <c r="H29" s="22" t="s">
        <v>68</v>
      </c>
      <c r="I29" s="20">
        <f t="shared" si="1"/>
        <v>7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ht="16.5" spans="1:20">
      <c r="A30" s="23">
        <v>23</v>
      </c>
      <c r="B30" s="24" t="s">
        <v>31</v>
      </c>
      <c r="C30" s="25"/>
      <c r="D30" s="25" t="s">
        <v>69</v>
      </c>
      <c r="E30" s="26">
        <f t="shared" si="0"/>
        <v>7</v>
      </c>
      <c r="F30" s="37" t="s">
        <v>31</v>
      </c>
      <c r="G30" s="28"/>
      <c r="H30" s="28" t="s">
        <v>70</v>
      </c>
      <c r="I30" s="26">
        <f t="shared" si="1"/>
        <v>6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ht="16.5" spans="1:20">
      <c r="A31" s="17">
        <v>24</v>
      </c>
      <c r="B31" s="18" t="s">
        <v>10</v>
      </c>
      <c r="C31" s="19"/>
      <c r="D31" s="19" t="s">
        <v>71</v>
      </c>
      <c r="E31" s="20">
        <f t="shared" si="0"/>
        <v>15</v>
      </c>
      <c r="F31" s="38" t="s">
        <v>10</v>
      </c>
      <c r="G31" s="22"/>
      <c r="H31" s="22" t="s">
        <v>72</v>
      </c>
      <c r="I31" s="20">
        <f t="shared" si="1"/>
        <v>13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ht="16.5" spans="1:20">
      <c r="A32" s="23">
        <v>25</v>
      </c>
      <c r="B32" s="24" t="s">
        <v>31</v>
      </c>
      <c r="C32" s="25"/>
      <c r="D32" s="25" t="s">
        <v>73</v>
      </c>
      <c r="E32" s="26">
        <f t="shared" si="0"/>
        <v>12</v>
      </c>
      <c r="F32" s="37" t="s">
        <v>31</v>
      </c>
      <c r="G32" s="28"/>
      <c r="H32" s="28" t="s">
        <v>74</v>
      </c>
      <c r="I32" s="26">
        <f t="shared" si="1"/>
        <v>10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ht="16.5" spans="1:20">
      <c r="A33" s="17">
        <v>26</v>
      </c>
      <c r="B33" s="18" t="s">
        <v>10</v>
      </c>
      <c r="C33" s="19"/>
      <c r="D33" s="19" t="s">
        <v>75</v>
      </c>
      <c r="E33" s="20">
        <f t="shared" si="0"/>
        <v>17</v>
      </c>
      <c r="F33" s="38" t="s">
        <v>10</v>
      </c>
      <c r="G33" s="22"/>
      <c r="H33" s="22" t="s">
        <v>76</v>
      </c>
      <c r="I33" s="20">
        <f t="shared" si="1"/>
        <v>10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ht="16.5" spans="1:20">
      <c r="A34" s="23">
        <v>27</v>
      </c>
      <c r="B34" s="24" t="s">
        <v>10</v>
      </c>
      <c r="C34" s="25"/>
      <c r="D34" s="25" t="s">
        <v>77</v>
      </c>
      <c r="E34" s="26">
        <f t="shared" si="0"/>
        <v>11</v>
      </c>
      <c r="F34" s="30" t="s">
        <v>10</v>
      </c>
      <c r="G34" s="28"/>
      <c r="H34" s="28" t="s">
        <v>78</v>
      </c>
      <c r="I34" s="26">
        <f t="shared" si="1"/>
        <v>7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ht="16.5" spans="1:20">
      <c r="A35" s="17">
        <v>28</v>
      </c>
      <c r="B35" s="18" t="s">
        <v>46</v>
      </c>
      <c r="C35" s="19"/>
      <c r="D35" s="19" t="s">
        <v>79</v>
      </c>
      <c r="E35" s="20">
        <f t="shared" si="0"/>
        <v>14</v>
      </c>
      <c r="F35" s="22" t="s">
        <v>48</v>
      </c>
      <c r="G35" s="22"/>
      <c r="H35" s="22" t="s">
        <v>80</v>
      </c>
      <c r="I35" s="20">
        <f t="shared" si="1"/>
        <v>9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ht="16.5" spans="1:20">
      <c r="A36" s="23">
        <v>29</v>
      </c>
      <c r="B36" s="24" t="s">
        <v>10</v>
      </c>
      <c r="C36" s="25"/>
      <c r="D36" s="25" t="s">
        <v>81</v>
      </c>
      <c r="E36" s="26">
        <f t="shared" si="0"/>
        <v>4</v>
      </c>
      <c r="F36" s="30" t="s">
        <v>10</v>
      </c>
      <c r="G36" s="28"/>
      <c r="H36" s="28" t="s">
        <v>82</v>
      </c>
      <c r="I36" s="26">
        <f t="shared" si="1"/>
        <v>4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ht="16.5" spans="1:20">
      <c r="A37" s="17">
        <v>30</v>
      </c>
      <c r="B37" s="18" t="s">
        <v>46</v>
      </c>
      <c r="C37" s="19"/>
      <c r="D37" s="19" t="s">
        <v>83</v>
      </c>
      <c r="E37" s="20">
        <f t="shared" si="0"/>
        <v>27</v>
      </c>
      <c r="F37" s="22" t="s">
        <v>48</v>
      </c>
      <c r="G37" s="22"/>
      <c r="H37" s="22" t="s">
        <v>84</v>
      </c>
      <c r="I37" s="20">
        <f t="shared" si="1"/>
        <v>23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ht="16.5" spans="1:20">
      <c r="A38" s="23">
        <v>31</v>
      </c>
      <c r="B38" s="24" t="s">
        <v>10</v>
      </c>
      <c r="C38" s="25"/>
      <c r="D38" s="25" t="s">
        <v>85</v>
      </c>
      <c r="E38" s="26">
        <f t="shared" si="0"/>
        <v>10</v>
      </c>
      <c r="F38" s="30" t="s">
        <v>10</v>
      </c>
      <c r="G38" s="28"/>
      <c r="H38" s="28" t="s">
        <v>86</v>
      </c>
      <c r="I38" s="26">
        <f t="shared" si="1"/>
        <v>10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ht="16.5" spans="1:20">
      <c r="A39" s="17">
        <v>32</v>
      </c>
      <c r="B39" s="18" t="s">
        <v>87</v>
      </c>
      <c r="C39" s="19"/>
      <c r="D39" s="19" t="s">
        <v>88</v>
      </c>
      <c r="E39" s="20">
        <f t="shared" si="0"/>
        <v>14</v>
      </c>
      <c r="F39" s="22" t="s">
        <v>89</v>
      </c>
      <c r="G39" s="22"/>
      <c r="H39" s="22" t="s">
        <v>90</v>
      </c>
      <c r="I39" s="20">
        <f t="shared" si="1"/>
        <v>9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ht="16.5" spans="1:20">
      <c r="A40" s="23">
        <v>33</v>
      </c>
      <c r="B40" s="24" t="s">
        <v>46</v>
      </c>
      <c r="C40" s="25"/>
      <c r="D40" s="25" t="s">
        <v>91</v>
      </c>
      <c r="E40" s="26">
        <f t="shared" si="0"/>
        <v>6</v>
      </c>
      <c r="F40" s="28" t="s">
        <v>48</v>
      </c>
      <c r="G40" s="28"/>
      <c r="H40" s="28" t="s">
        <v>92</v>
      </c>
      <c r="I40" s="26">
        <f t="shared" si="1"/>
        <v>5</v>
      </c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ht="16.5" spans="1:20">
      <c r="A41" s="17">
        <v>34</v>
      </c>
      <c r="B41" s="18" t="s">
        <v>46</v>
      </c>
      <c r="C41" s="19"/>
      <c r="D41" s="19" t="s">
        <v>93</v>
      </c>
      <c r="E41" s="20">
        <f t="shared" si="0"/>
        <v>15</v>
      </c>
      <c r="F41" s="22" t="s">
        <v>48</v>
      </c>
      <c r="G41" s="22"/>
      <c r="H41" s="22" t="s">
        <v>94</v>
      </c>
      <c r="I41" s="20">
        <f t="shared" si="1"/>
        <v>15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ht="16.5" spans="1:20">
      <c r="A42" s="23">
        <v>35</v>
      </c>
      <c r="B42" s="24" t="s">
        <v>46</v>
      </c>
      <c r="C42" s="25"/>
      <c r="D42" s="25" t="s">
        <v>95</v>
      </c>
      <c r="E42" s="26">
        <f t="shared" si="0"/>
        <v>3</v>
      </c>
      <c r="F42" s="28" t="s">
        <v>48</v>
      </c>
      <c r="G42" s="28"/>
      <c r="H42" s="28" t="s">
        <v>96</v>
      </c>
      <c r="I42" s="26">
        <f t="shared" si="1"/>
        <v>2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ht="16.5" spans="1:20">
      <c r="A43" s="17">
        <v>36</v>
      </c>
      <c r="B43" s="18" t="s">
        <v>10</v>
      </c>
      <c r="C43" s="19"/>
      <c r="D43" s="19" t="s">
        <v>97</v>
      </c>
      <c r="E43" s="20">
        <f t="shared" si="0"/>
        <v>9</v>
      </c>
      <c r="F43" s="38" t="s">
        <v>10</v>
      </c>
      <c r="G43" s="22"/>
      <c r="H43" s="22" t="s">
        <v>98</v>
      </c>
      <c r="I43" s="20">
        <f t="shared" si="1"/>
        <v>5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ht="16.5" spans="1:20">
      <c r="A44" s="23">
        <v>37</v>
      </c>
      <c r="B44" s="24" t="s">
        <v>10</v>
      </c>
      <c r="C44" s="25"/>
      <c r="D44" s="25" t="s">
        <v>99</v>
      </c>
      <c r="E44" s="26">
        <f t="shared" si="0"/>
        <v>31</v>
      </c>
      <c r="F44" s="30" t="s">
        <v>10</v>
      </c>
      <c r="G44" s="28"/>
      <c r="H44" s="28" t="s">
        <v>100</v>
      </c>
      <c r="I44" s="26">
        <f t="shared" si="1"/>
        <v>18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ht="16.5" spans="1:20">
      <c r="A45" s="17">
        <v>38</v>
      </c>
      <c r="B45" s="18" t="s">
        <v>46</v>
      </c>
      <c r="C45" s="19"/>
      <c r="D45" s="19" t="s">
        <v>101</v>
      </c>
      <c r="E45" s="20">
        <f t="shared" si="0"/>
        <v>3</v>
      </c>
      <c r="F45" s="22" t="s">
        <v>48</v>
      </c>
      <c r="G45" s="22"/>
      <c r="H45" s="22" t="s">
        <v>101</v>
      </c>
      <c r="I45" s="20">
        <f t="shared" si="1"/>
        <v>3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ht="16.5" spans="1:20">
      <c r="A46" s="23">
        <v>39</v>
      </c>
      <c r="B46" s="24" t="s">
        <v>10</v>
      </c>
      <c r="C46" s="25"/>
      <c r="D46" s="25" t="s">
        <v>102</v>
      </c>
      <c r="E46" s="26">
        <f t="shared" si="0"/>
        <v>6</v>
      </c>
      <c r="F46" s="30" t="s">
        <v>10</v>
      </c>
      <c r="G46" s="28"/>
      <c r="H46" s="28" t="s">
        <v>103</v>
      </c>
      <c r="I46" s="26">
        <f t="shared" si="1"/>
        <v>7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ht="16.5" spans="1:20">
      <c r="A47" s="17">
        <v>40</v>
      </c>
      <c r="B47" s="18" t="s">
        <v>10</v>
      </c>
      <c r="C47" s="19"/>
      <c r="D47" s="19" t="s">
        <v>104</v>
      </c>
      <c r="E47" s="20">
        <f t="shared" si="0"/>
        <v>11</v>
      </c>
      <c r="F47" s="38" t="s">
        <v>10</v>
      </c>
      <c r="G47" s="22"/>
      <c r="H47" s="22" t="s">
        <v>105</v>
      </c>
      <c r="I47" s="20">
        <f t="shared" si="1"/>
        <v>9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ht="16.5" spans="1:20">
      <c r="A48" s="23">
        <v>41</v>
      </c>
      <c r="B48" s="24" t="s">
        <v>10</v>
      </c>
      <c r="C48" s="25"/>
      <c r="D48" s="25" t="s">
        <v>106</v>
      </c>
      <c r="E48" s="26">
        <f t="shared" si="0"/>
        <v>23</v>
      </c>
      <c r="F48" s="30" t="s">
        <v>10</v>
      </c>
      <c r="G48" s="28"/>
      <c r="H48" s="28" t="s">
        <v>107</v>
      </c>
      <c r="I48" s="26">
        <f t="shared" si="1"/>
        <v>17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ht="16.5" spans="1:20">
      <c r="A49" s="17">
        <v>42</v>
      </c>
      <c r="B49" s="18" t="s">
        <v>46</v>
      </c>
      <c r="C49" s="19"/>
      <c r="D49" s="19" t="s">
        <v>108</v>
      </c>
      <c r="E49" s="20">
        <f t="shared" si="0"/>
        <v>18</v>
      </c>
      <c r="F49" s="22" t="s">
        <v>48</v>
      </c>
      <c r="G49" s="22"/>
      <c r="H49" s="22" t="s">
        <v>109</v>
      </c>
      <c r="I49" s="20">
        <f t="shared" si="1"/>
        <v>19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ht="16.5" spans="1:20">
      <c r="A50" s="23">
        <v>43</v>
      </c>
      <c r="B50" s="24" t="s">
        <v>10</v>
      </c>
      <c r="C50" s="25"/>
      <c r="D50" s="25" t="s">
        <v>110</v>
      </c>
      <c r="E50" s="26">
        <f t="shared" si="0"/>
        <v>12</v>
      </c>
      <c r="F50" s="30" t="s">
        <v>10</v>
      </c>
      <c r="G50" s="28"/>
      <c r="H50" s="28" t="s">
        <v>111</v>
      </c>
      <c r="I50" s="26">
        <f t="shared" si="1"/>
        <v>9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ht="16.5" spans="1:20">
      <c r="A51" s="17">
        <v>44</v>
      </c>
      <c r="B51" s="18" t="s">
        <v>28</v>
      </c>
      <c r="C51" s="19"/>
      <c r="D51" s="19" t="s">
        <v>112</v>
      </c>
      <c r="E51" s="20">
        <f t="shared" si="0"/>
        <v>14</v>
      </c>
      <c r="F51" s="38" t="s">
        <v>28</v>
      </c>
      <c r="G51" s="22"/>
      <c r="H51" s="22" t="s">
        <v>113</v>
      </c>
      <c r="I51" s="20">
        <f t="shared" si="1"/>
        <v>11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ht="16.5" spans="1:20">
      <c r="A52" s="23">
        <v>45</v>
      </c>
      <c r="B52" s="24" t="s">
        <v>28</v>
      </c>
      <c r="C52" s="25"/>
      <c r="D52" s="25" t="s">
        <v>114</v>
      </c>
      <c r="E52" s="26">
        <f t="shared" si="0"/>
        <v>21</v>
      </c>
      <c r="F52" s="30" t="s">
        <v>28</v>
      </c>
      <c r="G52" s="28"/>
      <c r="H52" s="28" t="s">
        <v>115</v>
      </c>
      <c r="I52" s="26">
        <f t="shared" si="1"/>
        <v>18</v>
      </c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ht="16.5" spans="1:20">
      <c r="A53" s="17">
        <v>46</v>
      </c>
      <c r="B53" s="18" t="s">
        <v>28</v>
      </c>
      <c r="C53" s="19"/>
      <c r="D53" s="19" t="s">
        <v>116</v>
      </c>
      <c r="E53" s="20">
        <f t="shared" si="0"/>
        <v>12</v>
      </c>
      <c r="F53" s="38" t="s">
        <v>28</v>
      </c>
      <c r="G53" s="22"/>
      <c r="H53" s="22" t="s">
        <v>117</v>
      </c>
      <c r="I53" s="20">
        <f t="shared" si="1"/>
        <v>7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ht="16.5" spans="1:20">
      <c r="A54" s="23">
        <v>47</v>
      </c>
      <c r="B54" s="24" t="s">
        <v>10</v>
      </c>
      <c r="C54" s="25"/>
      <c r="D54" s="25" t="s">
        <v>118</v>
      </c>
      <c r="E54" s="26">
        <f t="shared" si="0"/>
        <v>21</v>
      </c>
      <c r="F54" s="30" t="s">
        <v>12</v>
      </c>
      <c r="G54" s="28"/>
      <c r="H54" s="28" t="s">
        <v>119</v>
      </c>
      <c r="I54" s="26">
        <f t="shared" si="1"/>
        <v>17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ht="16.5" spans="1:20">
      <c r="A55" s="17">
        <v>48</v>
      </c>
      <c r="B55" s="18" t="s">
        <v>120</v>
      </c>
      <c r="C55" s="19"/>
      <c r="D55" s="19" t="s">
        <v>121</v>
      </c>
      <c r="E55" s="20">
        <f t="shared" si="0"/>
        <v>5</v>
      </c>
      <c r="F55" s="31" t="s">
        <v>120</v>
      </c>
      <c r="G55" s="22"/>
      <c r="H55" s="22" t="s">
        <v>122</v>
      </c>
      <c r="I55" s="20">
        <f t="shared" si="1"/>
        <v>5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ht="16.5" spans="1:20">
      <c r="A56" s="23">
        <v>49</v>
      </c>
      <c r="B56" s="24" t="s">
        <v>31</v>
      </c>
      <c r="C56" s="25"/>
      <c r="D56" s="25" t="s">
        <v>123</v>
      </c>
      <c r="E56" s="26">
        <f t="shared" si="0"/>
        <v>7</v>
      </c>
      <c r="F56" s="37" t="s">
        <v>31</v>
      </c>
      <c r="G56" s="28"/>
      <c r="H56" s="28" t="s">
        <v>124</v>
      </c>
      <c r="I56" s="26">
        <f t="shared" si="1"/>
        <v>10</v>
      </c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ht="16.5" spans="1:20">
      <c r="A57" s="17">
        <v>50</v>
      </c>
      <c r="B57" s="18" t="s">
        <v>46</v>
      </c>
      <c r="C57" s="19"/>
      <c r="D57" s="19" t="s">
        <v>125</v>
      </c>
      <c r="E57" s="20">
        <f t="shared" si="0"/>
        <v>26</v>
      </c>
      <c r="F57" s="22" t="s">
        <v>48</v>
      </c>
      <c r="G57" s="22"/>
      <c r="H57" s="22" t="s">
        <v>126</v>
      </c>
      <c r="I57" s="20">
        <f t="shared" si="1"/>
        <v>17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ht="16.5" spans="1:20">
      <c r="A58" s="23">
        <v>51</v>
      </c>
      <c r="B58" s="24" t="s">
        <v>46</v>
      </c>
      <c r="C58" s="25"/>
      <c r="D58" s="25" t="s">
        <v>127</v>
      </c>
      <c r="E58" s="26">
        <f t="shared" si="0"/>
        <v>15</v>
      </c>
      <c r="F58" s="28" t="s">
        <v>48</v>
      </c>
      <c r="G58" s="28"/>
      <c r="H58" s="28" t="s">
        <v>128</v>
      </c>
      <c r="I58" s="26">
        <f t="shared" si="1"/>
        <v>18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ht="16.5" spans="1:20">
      <c r="A59" s="17">
        <v>52</v>
      </c>
      <c r="B59" s="18" t="s">
        <v>129</v>
      </c>
      <c r="C59" s="19"/>
      <c r="D59" s="19" t="s">
        <v>130</v>
      </c>
      <c r="E59" s="20">
        <f t="shared" si="0"/>
        <v>25</v>
      </c>
      <c r="F59" s="31" t="s">
        <v>129</v>
      </c>
      <c r="G59" s="22"/>
      <c r="H59" s="22" t="s">
        <v>131</v>
      </c>
      <c r="I59" s="20">
        <f t="shared" si="1"/>
        <v>17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ht="16.5" spans="1:20">
      <c r="A60" s="23">
        <v>53</v>
      </c>
      <c r="B60" s="24" t="s">
        <v>129</v>
      </c>
      <c r="C60" s="25"/>
      <c r="D60" s="25" t="s">
        <v>132</v>
      </c>
      <c r="E60" s="26">
        <f t="shared" si="0"/>
        <v>25</v>
      </c>
      <c r="F60" s="37" t="s">
        <v>129</v>
      </c>
      <c r="G60" s="28"/>
      <c r="H60" s="28" t="s">
        <v>133</v>
      </c>
      <c r="I60" s="26">
        <f t="shared" si="1"/>
        <v>21</v>
      </c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ht="16.5" spans="1:20">
      <c r="A61" s="17">
        <v>54</v>
      </c>
      <c r="B61" s="18" t="s">
        <v>31</v>
      </c>
      <c r="C61" s="19"/>
      <c r="D61" s="19" t="s">
        <v>134</v>
      </c>
      <c r="E61" s="20">
        <f t="shared" si="0"/>
        <v>11</v>
      </c>
      <c r="F61" s="31" t="s">
        <v>31</v>
      </c>
      <c r="G61" s="22"/>
      <c r="H61" s="22" t="s">
        <v>135</v>
      </c>
      <c r="I61" s="20">
        <f t="shared" si="1"/>
        <v>11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ht="16.5" spans="1:20">
      <c r="A62" s="23">
        <v>55</v>
      </c>
      <c r="B62" s="24" t="s">
        <v>129</v>
      </c>
      <c r="C62" s="25"/>
      <c r="D62" s="25" t="s">
        <v>136</v>
      </c>
      <c r="E62" s="26">
        <f t="shared" si="0"/>
        <v>20</v>
      </c>
      <c r="F62" s="37" t="s">
        <v>129</v>
      </c>
      <c r="G62" s="28"/>
      <c r="H62" s="28" t="s">
        <v>137</v>
      </c>
      <c r="I62" s="26">
        <f t="shared" si="1"/>
        <v>16</v>
      </c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ht="16.5" spans="1:20">
      <c r="A63" s="17">
        <v>56</v>
      </c>
      <c r="B63" s="18" t="s">
        <v>129</v>
      </c>
      <c r="C63" s="19"/>
      <c r="D63" s="19" t="s">
        <v>138</v>
      </c>
      <c r="E63" s="20">
        <f t="shared" si="0"/>
        <v>25</v>
      </c>
      <c r="F63" s="31" t="s">
        <v>129</v>
      </c>
      <c r="G63" s="22"/>
      <c r="H63" s="22" t="s">
        <v>139</v>
      </c>
      <c r="I63" s="20">
        <f t="shared" si="1"/>
        <v>22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ht="16.5" spans="1:20">
      <c r="A64" s="23">
        <v>57</v>
      </c>
      <c r="B64" s="24" t="s">
        <v>28</v>
      </c>
      <c r="C64" s="25"/>
      <c r="D64" s="25" t="s">
        <v>140</v>
      </c>
      <c r="E64" s="26">
        <f t="shared" si="0"/>
        <v>5</v>
      </c>
      <c r="F64" s="30" t="s">
        <v>28</v>
      </c>
      <c r="G64" s="28"/>
      <c r="H64" s="28" t="s">
        <v>141</v>
      </c>
      <c r="I64" s="26">
        <f t="shared" si="1"/>
        <v>3</v>
      </c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ht="16.5" spans="1:20">
      <c r="A65" s="17">
        <v>58</v>
      </c>
      <c r="B65" s="18" t="s">
        <v>28</v>
      </c>
      <c r="C65" s="19"/>
      <c r="D65" s="19" t="s">
        <v>142</v>
      </c>
      <c r="E65" s="20">
        <f t="shared" si="0"/>
        <v>29</v>
      </c>
      <c r="F65" s="38" t="s">
        <v>28</v>
      </c>
      <c r="G65" s="22"/>
      <c r="H65" s="22" t="s">
        <v>143</v>
      </c>
      <c r="I65" s="20">
        <f t="shared" si="1"/>
        <v>19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ht="16.5" spans="1:20">
      <c r="A66" s="23">
        <v>59</v>
      </c>
      <c r="B66" s="24" t="s">
        <v>28</v>
      </c>
      <c r="C66" s="25"/>
      <c r="D66" s="25" t="s">
        <v>144</v>
      </c>
      <c r="E66" s="26">
        <f t="shared" si="0"/>
        <v>4</v>
      </c>
      <c r="F66" s="30" t="s">
        <v>28</v>
      </c>
      <c r="G66" s="28"/>
      <c r="H66" s="28" t="s">
        <v>145</v>
      </c>
      <c r="I66" s="26">
        <f t="shared" si="1"/>
        <v>4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ht="16.5" spans="1:20">
      <c r="A67" s="17">
        <v>60</v>
      </c>
      <c r="B67" s="18" t="s">
        <v>129</v>
      </c>
      <c r="C67" s="19"/>
      <c r="D67" s="19" t="s">
        <v>146</v>
      </c>
      <c r="E67" s="20">
        <f t="shared" si="0"/>
        <v>17</v>
      </c>
      <c r="F67" s="31" t="s">
        <v>129</v>
      </c>
      <c r="G67" s="22"/>
      <c r="H67" s="22" t="s">
        <v>147</v>
      </c>
      <c r="I67" s="20">
        <f t="shared" si="1"/>
        <v>11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="1" customFormat="1" ht="16.5" spans="1:20">
      <c r="A68" s="41"/>
      <c r="B68" s="42"/>
      <c r="C68" s="14"/>
      <c r="D68" s="14" t="s">
        <v>148</v>
      </c>
      <c r="E68" s="40"/>
      <c r="F68" s="16"/>
      <c r="G68" s="16"/>
      <c r="H68" s="16" t="s">
        <v>149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ht="16.5" spans="1:20">
      <c r="A69" s="17">
        <v>61</v>
      </c>
      <c r="B69" s="18" t="s">
        <v>21</v>
      </c>
      <c r="C69" s="19"/>
      <c r="D69" s="19" t="s">
        <v>150</v>
      </c>
      <c r="E69" s="20">
        <f t="shared" si="0"/>
        <v>18</v>
      </c>
      <c r="F69" s="29" t="s">
        <v>21</v>
      </c>
      <c r="G69" s="22"/>
      <c r="H69" s="22" t="s">
        <v>151</v>
      </c>
      <c r="I69" s="20">
        <f t="shared" ref="I68:I117" si="2">LEN(H69)</f>
        <v>10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ht="16.5" spans="1:20">
      <c r="A70" s="23">
        <v>62</v>
      </c>
      <c r="B70" s="24" t="s">
        <v>21</v>
      </c>
      <c r="C70" s="25"/>
      <c r="D70" s="25" t="s">
        <v>152</v>
      </c>
      <c r="E70" s="26">
        <f t="shared" si="0"/>
        <v>14</v>
      </c>
      <c r="F70" s="27" t="s">
        <v>21</v>
      </c>
      <c r="G70" s="28"/>
      <c r="H70" s="28" t="s">
        <v>153</v>
      </c>
      <c r="I70" s="26">
        <f t="shared" si="2"/>
        <v>14</v>
      </c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ht="16.5" spans="1:20">
      <c r="A71" s="17">
        <v>63</v>
      </c>
      <c r="B71" s="18" t="s">
        <v>21</v>
      </c>
      <c r="C71" s="19"/>
      <c r="D71" s="19" t="s">
        <v>154</v>
      </c>
      <c r="E71" s="20">
        <f t="shared" si="0"/>
        <v>9</v>
      </c>
      <c r="F71" s="29" t="s">
        <v>21</v>
      </c>
      <c r="G71" s="22"/>
      <c r="H71" s="22" t="s">
        <v>155</v>
      </c>
      <c r="I71" s="20">
        <f t="shared" si="2"/>
        <v>10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ht="16.5" spans="1:20">
      <c r="A72" s="23">
        <v>64</v>
      </c>
      <c r="B72" s="24" t="s">
        <v>156</v>
      </c>
      <c r="C72" s="25"/>
      <c r="D72" s="25" t="s">
        <v>157</v>
      </c>
      <c r="E72" s="26">
        <f t="shared" si="0"/>
        <v>7</v>
      </c>
      <c r="F72" s="43" t="s">
        <v>156</v>
      </c>
      <c r="G72" s="28"/>
      <c r="H72" s="28" t="s">
        <v>158</v>
      </c>
      <c r="I72" s="26">
        <f t="shared" si="2"/>
        <v>4</v>
      </c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ht="16.5" spans="1:20">
      <c r="A73" s="17">
        <v>65</v>
      </c>
      <c r="B73" s="18" t="s">
        <v>21</v>
      </c>
      <c r="C73" s="19"/>
      <c r="D73" s="19" t="s">
        <v>159</v>
      </c>
      <c r="E73" s="20">
        <f t="shared" si="0"/>
        <v>12</v>
      </c>
      <c r="F73" s="29" t="s">
        <v>21</v>
      </c>
      <c r="G73" s="22"/>
      <c r="H73" s="22" t="s">
        <v>160</v>
      </c>
      <c r="I73" s="20">
        <f t="shared" si="2"/>
        <v>13</v>
      </c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ht="16.5" spans="1:20">
      <c r="A74" s="23">
        <v>66</v>
      </c>
      <c r="B74" s="24" t="s">
        <v>156</v>
      </c>
      <c r="C74" s="25"/>
      <c r="D74" s="25" t="s">
        <v>161</v>
      </c>
      <c r="E74" s="26">
        <f t="shared" si="0"/>
        <v>6</v>
      </c>
      <c r="F74" s="43" t="s">
        <v>156</v>
      </c>
      <c r="G74" s="28"/>
      <c r="H74" s="28" t="s">
        <v>162</v>
      </c>
      <c r="I74" s="26">
        <f t="shared" si="2"/>
        <v>6</v>
      </c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ht="16.5" spans="1:20">
      <c r="A75" s="17">
        <v>67</v>
      </c>
      <c r="B75" s="18" t="s">
        <v>156</v>
      </c>
      <c r="C75" s="19"/>
      <c r="D75" s="19" t="s">
        <v>163</v>
      </c>
      <c r="E75" s="20">
        <f t="shared" si="0"/>
        <v>20</v>
      </c>
      <c r="F75" s="44" t="s">
        <v>156</v>
      </c>
      <c r="G75" s="22"/>
      <c r="H75" s="22" t="s">
        <v>164</v>
      </c>
      <c r="I75" s="20">
        <f t="shared" si="2"/>
        <v>16</v>
      </c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ht="16.5" spans="1:20">
      <c r="A76" s="23">
        <v>68</v>
      </c>
      <c r="B76" s="24" t="s">
        <v>21</v>
      </c>
      <c r="C76" s="25"/>
      <c r="D76" s="25" t="s">
        <v>165</v>
      </c>
      <c r="E76" s="26">
        <f t="shared" si="0"/>
        <v>7</v>
      </c>
      <c r="F76" s="27" t="s">
        <v>21</v>
      </c>
      <c r="G76" s="28"/>
      <c r="H76" s="28" t="s">
        <v>166</v>
      </c>
      <c r="I76" s="26">
        <f t="shared" si="2"/>
        <v>8</v>
      </c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ht="16.5" spans="1:20">
      <c r="A77" s="17">
        <v>69</v>
      </c>
      <c r="B77" s="18" t="s">
        <v>21</v>
      </c>
      <c r="C77" s="19"/>
      <c r="D77" s="19" t="s">
        <v>167</v>
      </c>
      <c r="E77" s="20">
        <f t="shared" si="0"/>
        <v>25</v>
      </c>
      <c r="F77" s="29" t="s">
        <v>21</v>
      </c>
      <c r="G77" s="22"/>
      <c r="H77" s="22" t="s">
        <v>168</v>
      </c>
      <c r="I77" s="20">
        <f t="shared" si="2"/>
        <v>17</v>
      </c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ht="16.5" spans="1:20">
      <c r="A78" s="23">
        <v>70</v>
      </c>
      <c r="B78" s="24" t="s">
        <v>21</v>
      </c>
      <c r="C78" s="25"/>
      <c r="D78" s="25" t="s">
        <v>169</v>
      </c>
      <c r="E78" s="26">
        <f t="shared" si="0"/>
        <v>25</v>
      </c>
      <c r="F78" s="27" t="s">
        <v>21</v>
      </c>
      <c r="G78" s="28"/>
      <c r="H78" s="28" t="s">
        <v>170</v>
      </c>
      <c r="I78" s="26">
        <f t="shared" si="2"/>
        <v>19</v>
      </c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ht="16.5" spans="1:20">
      <c r="A79" s="17">
        <v>71</v>
      </c>
      <c r="B79" s="18" t="s">
        <v>156</v>
      </c>
      <c r="C79" s="19"/>
      <c r="D79" s="19" t="s">
        <v>171</v>
      </c>
      <c r="E79" s="20">
        <f t="shared" si="0"/>
        <v>29</v>
      </c>
      <c r="F79" s="44" t="s">
        <v>156</v>
      </c>
      <c r="G79" s="22"/>
      <c r="H79" s="22" t="s">
        <v>172</v>
      </c>
      <c r="I79" s="20">
        <f t="shared" si="2"/>
        <v>26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ht="16.5" spans="1:20">
      <c r="A80" s="23">
        <v>72</v>
      </c>
      <c r="B80" s="24" t="s">
        <v>156</v>
      </c>
      <c r="C80" s="25"/>
      <c r="D80" s="25" t="s">
        <v>173</v>
      </c>
      <c r="E80" s="26">
        <f t="shared" si="0"/>
        <v>20</v>
      </c>
      <c r="F80" s="43" t="s">
        <v>156</v>
      </c>
      <c r="G80" s="28"/>
      <c r="H80" s="28" t="s">
        <v>174</v>
      </c>
      <c r="I80" s="26">
        <f t="shared" si="2"/>
        <v>12</v>
      </c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="1" customFormat="1" ht="16.5" spans="1:20">
      <c r="A81" s="32"/>
      <c r="B81" s="33"/>
      <c r="C81" s="34"/>
      <c r="D81" s="34" t="s">
        <v>175</v>
      </c>
      <c r="E81" s="35"/>
      <c r="F81" s="36"/>
      <c r="G81" s="36"/>
      <c r="H81" s="36" t="s">
        <v>176</v>
      </c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</row>
    <row r="82" s="1" customFormat="1" ht="16.5" spans="1:20">
      <c r="A82" s="41"/>
      <c r="B82" s="42"/>
      <c r="C82" s="14"/>
      <c r="D82" s="14" t="s">
        <v>177</v>
      </c>
      <c r="E82" s="40"/>
      <c r="F82" s="16"/>
      <c r="G82" s="16"/>
      <c r="H82" s="16" t="s">
        <v>178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="1" customFormat="1" ht="16.5" spans="1:20">
      <c r="A83" s="32"/>
      <c r="B83" s="33"/>
      <c r="C83" s="34"/>
      <c r="D83" s="34" t="s">
        <v>179</v>
      </c>
      <c r="E83" s="35"/>
      <c r="F83" s="36"/>
      <c r="G83" s="36"/>
      <c r="H83" s="36" t="s">
        <v>180</v>
      </c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</row>
    <row r="84" ht="16.5" spans="1:20">
      <c r="A84" s="23">
        <v>73</v>
      </c>
      <c r="B84" s="24" t="s">
        <v>181</v>
      </c>
      <c r="C84" s="25"/>
      <c r="D84" s="25" t="s">
        <v>182</v>
      </c>
      <c r="E84" s="26">
        <f t="shared" si="0"/>
        <v>16</v>
      </c>
      <c r="F84" s="28" t="s">
        <v>183</v>
      </c>
      <c r="G84" s="28"/>
      <c r="H84" s="28" t="s">
        <v>184</v>
      </c>
      <c r="I84" s="26">
        <f t="shared" si="2"/>
        <v>8</v>
      </c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="1" customFormat="1" ht="16.5" spans="1:20">
      <c r="A85" s="32"/>
      <c r="B85" s="33"/>
      <c r="C85" s="34"/>
      <c r="D85" s="34" t="s">
        <v>185</v>
      </c>
      <c r="E85" s="35"/>
      <c r="F85" s="36"/>
      <c r="G85" s="36"/>
      <c r="H85" s="36" t="s">
        <v>186</v>
      </c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</row>
    <row r="86" ht="16.5" spans="1:20">
      <c r="A86" s="23">
        <v>74</v>
      </c>
      <c r="B86" s="24" t="s">
        <v>187</v>
      </c>
      <c r="C86" s="25"/>
      <c r="D86" s="25" t="s">
        <v>188</v>
      </c>
      <c r="E86" s="26">
        <f t="shared" si="0"/>
        <v>18</v>
      </c>
      <c r="F86" s="30" t="s">
        <v>187</v>
      </c>
      <c r="G86" s="28"/>
      <c r="H86" s="28" t="s">
        <v>189</v>
      </c>
      <c r="I86" s="26">
        <f t="shared" si="2"/>
        <v>16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ht="16.5" spans="1:20">
      <c r="A87" s="17">
        <v>75</v>
      </c>
      <c r="B87" s="18" t="s">
        <v>187</v>
      </c>
      <c r="C87" s="19"/>
      <c r="D87" s="19" t="s">
        <v>190</v>
      </c>
      <c r="E87" s="20">
        <f t="shared" si="0"/>
        <v>16</v>
      </c>
      <c r="F87" s="38" t="s">
        <v>187</v>
      </c>
      <c r="G87" s="22"/>
      <c r="H87" s="22" t="s">
        <v>191</v>
      </c>
      <c r="I87" s="20">
        <f t="shared" si="2"/>
        <v>13</v>
      </c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ht="16.5" spans="1:20">
      <c r="A88" s="23">
        <v>76</v>
      </c>
      <c r="B88" s="24" t="s">
        <v>192</v>
      </c>
      <c r="C88" s="25"/>
      <c r="D88" s="25" t="s">
        <v>193</v>
      </c>
      <c r="E88" s="26">
        <f t="shared" si="0"/>
        <v>20</v>
      </c>
      <c r="F88" s="30" t="s">
        <v>192</v>
      </c>
      <c r="G88" s="28"/>
      <c r="H88" s="28" t="s">
        <v>194</v>
      </c>
      <c r="I88" s="26">
        <f t="shared" si="2"/>
        <v>16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ht="16.5" spans="1:20">
      <c r="A89" s="17">
        <v>77</v>
      </c>
      <c r="B89" s="18" t="s">
        <v>14</v>
      </c>
      <c r="C89" s="19"/>
      <c r="D89" s="19" t="s">
        <v>195</v>
      </c>
      <c r="E89" s="20">
        <f t="shared" si="0"/>
        <v>27</v>
      </c>
      <c r="F89" s="29" t="s">
        <v>14</v>
      </c>
      <c r="G89" s="22"/>
      <c r="H89" s="22" t="s">
        <v>196</v>
      </c>
      <c r="I89" s="20">
        <f t="shared" si="2"/>
        <v>23</v>
      </c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ht="16.5" spans="1:20">
      <c r="A90" s="23">
        <v>78</v>
      </c>
      <c r="B90" s="24" t="s">
        <v>10</v>
      </c>
      <c r="C90" s="25"/>
      <c r="D90" s="25" t="s">
        <v>197</v>
      </c>
      <c r="E90" s="26">
        <f t="shared" si="0"/>
        <v>27</v>
      </c>
      <c r="F90" s="30" t="s">
        <v>10</v>
      </c>
      <c r="G90" s="28"/>
      <c r="H90" s="28" t="s">
        <v>198</v>
      </c>
      <c r="I90" s="26">
        <f t="shared" si="2"/>
        <v>25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ht="16.5" spans="1:20">
      <c r="A91" s="17">
        <v>79</v>
      </c>
      <c r="B91" s="18" t="s">
        <v>46</v>
      </c>
      <c r="C91" s="19"/>
      <c r="D91" s="19" t="s">
        <v>199</v>
      </c>
      <c r="E91" s="20">
        <f t="shared" si="0"/>
        <v>17</v>
      </c>
      <c r="F91" s="22" t="s">
        <v>48</v>
      </c>
      <c r="G91" s="22"/>
      <c r="H91" s="22" t="s">
        <v>200</v>
      </c>
      <c r="I91" s="20">
        <f t="shared" si="2"/>
        <v>18</v>
      </c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ht="16.5" spans="1:20">
      <c r="A92" s="23">
        <v>80</v>
      </c>
      <c r="B92" s="24" t="s">
        <v>10</v>
      </c>
      <c r="C92" s="25"/>
      <c r="D92" s="25" t="s">
        <v>201</v>
      </c>
      <c r="E92" s="26">
        <f t="shared" si="0"/>
        <v>6</v>
      </c>
      <c r="F92" s="30" t="s">
        <v>10</v>
      </c>
      <c r="G92" s="28"/>
      <c r="H92" s="28" t="s">
        <v>201</v>
      </c>
      <c r="I92" s="26">
        <f t="shared" si="2"/>
        <v>6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ht="16.5" spans="1:20">
      <c r="A93" s="17">
        <v>81</v>
      </c>
      <c r="B93" s="18" t="s">
        <v>87</v>
      </c>
      <c r="C93" s="19"/>
      <c r="D93" s="19" t="s">
        <v>202</v>
      </c>
      <c r="E93" s="20">
        <f t="shared" si="0"/>
        <v>20</v>
      </c>
      <c r="F93" s="22" t="s">
        <v>89</v>
      </c>
      <c r="G93" s="22"/>
      <c r="H93" s="22" t="s">
        <v>203</v>
      </c>
      <c r="I93" s="20">
        <f t="shared" si="2"/>
        <v>17</v>
      </c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ht="16.5" spans="1:20">
      <c r="A94" s="23">
        <v>82</v>
      </c>
      <c r="B94" s="24" t="s">
        <v>46</v>
      </c>
      <c r="C94" s="25"/>
      <c r="D94" s="25" t="s">
        <v>204</v>
      </c>
      <c r="E94" s="26">
        <f t="shared" si="0"/>
        <v>13</v>
      </c>
      <c r="F94" s="28" t="s">
        <v>48</v>
      </c>
      <c r="G94" s="28"/>
      <c r="H94" s="28" t="s">
        <v>205</v>
      </c>
      <c r="I94" s="26">
        <f t="shared" si="2"/>
        <v>9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ht="16.5" spans="1:20">
      <c r="A95" s="17">
        <v>83</v>
      </c>
      <c r="B95" s="18" t="s">
        <v>63</v>
      </c>
      <c r="C95" s="19"/>
      <c r="D95" s="19" t="s">
        <v>206</v>
      </c>
      <c r="E95" s="20">
        <f t="shared" si="0"/>
        <v>23</v>
      </c>
      <c r="F95" s="22" t="s">
        <v>65</v>
      </c>
      <c r="G95" s="22"/>
      <c r="H95" s="22" t="s">
        <v>207</v>
      </c>
      <c r="I95" s="20">
        <f t="shared" si="2"/>
        <v>16</v>
      </c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ht="16.5" spans="1:20">
      <c r="A96" s="23">
        <v>84</v>
      </c>
      <c r="B96" s="24" t="s">
        <v>31</v>
      </c>
      <c r="C96" s="25"/>
      <c r="D96" s="25" t="s">
        <v>208</v>
      </c>
      <c r="E96" s="26">
        <f t="shared" si="0"/>
        <v>12</v>
      </c>
      <c r="F96" s="37" t="s">
        <v>31</v>
      </c>
      <c r="G96" s="28"/>
      <c r="H96" s="28" t="s">
        <v>209</v>
      </c>
      <c r="I96" s="26">
        <f t="shared" si="2"/>
        <v>9</v>
      </c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ht="16.5" spans="1:20">
      <c r="A97" s="17">
        <v>85</v>
      </c>
      <c r="B97" s="18" t="s">
        <v>210</v>
      </c>
      <c r="C97" s="19"/>
      <c r="D97" s="19" t="s">
        <v>211</v>
      </c>
      <c r="E97" s="20">
        <f t="shared" si="0"/>
        <v>13</v>
      </c>
      <c r="F97" s="38" t="s">
        <v>28</v>
      </c>
      <c r="G97" s="22"/>
      <c r="H97" s="22" t="s">
        <v>212</v>
      </c>
      <c r="I97" s="20">
        <f t="shared" si="2"/>
        <v>8</v>
      </c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ht="16.5" spans="1:20">
      <c r="A98" s="23">
        <v>86</v>
      </c>
      <c r="B98" s="24" t="s">
        <v>10</v>
      </c>
      <c r="C98" s="25"/>
      <c r="D98" s="25" t="s">
        <v>213</v>
      </c>
      <c r="E98" s="26">
        <f t="shared" si="0"/>
        <v>6</v>
      </c>
      <c r="F98" s="30" t="s">
        <v>10</v>
      </c>
      <c r="G98" s="28"/>
      <c r="H98" s="28" t="s">
        <v>214</v>
      </c>
      <c r="I98" s="26">
        <f t="shared" si="2"/>
        <v>8</v>
      </c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ht="16.5" spans="1:20">
      <c r="A99" s="17">
        <v>87</v>
      </c>
      <c r="B99" s="18" t="s">
        <v>10</v>
      </c>
      <c r="C99" s="19"/>
      <c r="D99" s="19" t="s">
        <v>215</v>
      </c>
      <c r="E99" s="20">
        <f t="shared" si="0"/>
        <v>17</v>
      </c>
      <c r="F99" s="38" t="s">
        <v>10</v>
      </c>
      <c r="G99" s="22"/>
      <c r="H99" s="22" t="s">
        <v>216</v>
      </c>
      <c r="I99" s="20">
        <f t="shared" si="2"/>
        <v>15</v>
      </c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="1" customFormat="1" ht="16.5" spans="1:20">
      <c r="A100" s="41"/>
      <c r="B100" s="42"/>
      <c r="C100" s="14"/>
      <c r="D100" s="14" t="s">
        <v>217</v>
      </c>
      <c r="E100" s="40"/>
      <c r="F100" s="16"/>
      <c r="G100" s="16"/>
      <c r="H100" s="16" t="s">
        <v>218</v>
      </c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ht="16.5" spans="1:20">
      <c r="A101" s="17">
        <v>88</v>
      </c>
      <c r="B101" s="18" t="s">
        <v>28</v>
      </c>
      <c r="C101" s="19"/>
      <c r="D101" s="19" t="s">
        <v>219</v>
      </c>
      <c r="E101" s="20">
        <f t="shared" si="0"/>
        <v>10</v>
      </c>
      <c r="F101" s="38" t="s">
        <v>28</v>
      </c>
      <c r="G101" s="22"/>
      <c r="H101" s="22" t="s">
        <v>220</v>
      </c>
      <c r="I101" s="20">
        <f t="shared" si="2"/>
        <v>9</v>
      </c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ht="16.5" spans="1:20">
      <c r="A102" s="23">
        <v>89</v>
      </c>
      <c r="B102" s="24" t="s">
        <v>129</v>
      </c>
      <c r="C102" s="25"/>
      <c r="D102" s="25" t="s">
        <v>221</v>
      </c>
      <c r="E102" s="26">
        <f t="shared" si="0"/>
        <v>31</v>
      </c>
      <c r="F102" s="37" t="s">
        <v>129</v>
      </c>
      <c r="G102" s="28"/>
      <c r="H102" s="28" t="s">
        <v>222</v>
      </c>
      <c r="I102" s="26">
        <f t="shared" si="2"/>
        <v>23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ht="16.5" spans="1:20">
      <c r="A103" s="17">
        <v>90</v>
      </c>
      <c r="B103" s="18" t="s">
        <v>129</v>
      </c>
      <c r="C103" s="19"/>
      <c r="D103" s="19" t="s">
        <v>223</v>
      </c>
      <c r="E103" s="20">
        <f t="shared" si="0"/>
        <v>22</v>
      </c>
      <c r="F103" s="31" t="s">
        <v>129</v>
      </c>
      <c r="G103" s="22"/>
      <c r="H103" s="22" t="s">
        <v>224</v>
      </c>
      <c r="I103" s="20">
        <f t="shared" si="2"/>
        <v>12</v>
      </c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ht="16.5" spans="1:20">
      <c r="A104" s="23">
        <v>91</v>
      </c>
      <c r="B104" s="24" t="s">
        <v>225</v>
      </c>
      <c r="C104" s="25"/>
      <c r="D104" s="25" t="s">
        <v>226</v>
      </c>
      <c r="E104" s="26">
        <f t="shared" si="0"/>
        <v>5</v>
      </c>
      <c r="F104" s="28" t="s">
        <v>227</v>
      </c>
      <c r="G104" s="28"/>
      <c r="H104" s="28" t="s">
        <v>228</v>
      </c>
      <c r="I104" s="26">
        <f t="shared" si="2"/>
        <v>3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ht="16.5" spans="1:20">
      <c r="A105" s="17">
        <v>92</v>
      </c>
      <c r="B105" s="18" t="s">
        <v>28</v>
      </c>
      <c r="C105" s="19"/>
      <c r="D105" s="19" t="s">
        <v>229</v>
      </c>
      <c r="E105" s="20">
        <f t="shared" si="0"/>
        <v>8</v>
      </c>
      <c r="F105" s="38" t="s">
        <v>28</v>
      </c>
      <c r="G105" s="22"/>
      <c r="H105" s="22" t="s">
        <v>230</v>
      </c>
      <c r="I105" s="20">
        <f t="shared" si="2"/>
        <v>7</v>
      </c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ht="16.5" spans="1:20">
      <c r="A106" s="23">
        <v>93</v>
      </c>
      <c r="B106" s="24" t="s">
        <v>120</v>
      </c>
      <c r="C106" s="25"/>
      <c r="D106" s="25" t="s">
        <v>231</v>
      </c>
      <c r="E106" s="26">
        <f t="shared" si="0"/>
        <v>4</v>
      </c>
      <c r="F106" s="37" t="s">
        <v>120</v>
      </c>
      <c r="G106" s="28"/>
      <c r="H106" s="28" t="s">
        <v>232</v>
      </c>
      <c r="I106" s="26">
        <f t="shared" si="2"/>
        <v>4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ht="16.5" spans="1:20">
      <c r="A107" s="17">
        <v>94</v>
      </c>
      <c r="B107" s="18" t="s">
        <v>28</v>
      </c>
      <c r="C107" s="19"/>
      <c r="D107" s="19" t="s">
        <v>233</v>
      </c>
      <c r="E107" s="20">
        <f t="shared" si="0"/>
        <v>10</v>
      </c>
      <c r="F107" s="38" t="s">
        <v>28</v>
      </c>
      <c r="G107" s="22"/>
      <c r="H107" s="22" t="s">
        <v>234</v>
      </c>
      <c r="I107" s="20">
        <f t="shared" si="2"/>
        <v>9</v>
      </c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ht="16.5" spans="1:20">
      <c r="A108" s="23">
        <v>95</v>
      </c>
      <c r="B108" s="24" t="s">
        <v>28</v>
      </c>
      <c r="C108" s="25"/>
      <c r="D108" s="25" t="s">
        <v>235</v>
      </c>
      <c r="E108" s="26">
        <f t="shared" si="0"/>
        <v>23</v>
      </c>
      <c r="F108" s="30" t="s">
        <v>28</v>
      </c>
      <c r="G108" s="28"/>
      <c r="H108" s="28" t="s">
        <v>236</v>
      </c>
      <c r="I108" s="26">
        <f t="shared" si="2"/>
        <v>18</v>
      </c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ht="16.5" spans="1:20">
      <c r="A109" s="17">
        <v>96</v>
      </c>
      <c r="B109" s="18" t="s">
        <v>120</v>
      </c>
      <c r="C109" s="19"/>
      <c r="D109" s="19" t="s">
        <v>237</v>
      </c>
      <c r="E109" s="20">
        <f t="shared" si="0"/>
        <v>23</v>
      </c>
      <c r="F109" s="31" t="s">
        <v>120</v>
      </c>
      <c r="G109" s="22"/>
      <c r="H109" s="22" t="s">
        <v>238</v>
      </c>
      <c r="I109" s="20">
        <f t="shared" si="2"/>
        <v>19</v>
      </c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ht="16.5" spans="1:20">
      <c r="A110" s="23">
        <v>97</v>
      </c>
      <c r="B110" s="24" t="s">
        <v>120</v>
      </c>
      <c r="C110" s="25"/>
      <c r="D110" s="25" t="s">
        <v>239</v>
      </c>
      <c r="E110" s="26">
        <f t="shared" si="0"/>
        <v>13</v>
      </c>
      <c r="F110" s="37" t="s">
        <v>120</v>
      </c>
      <c r="G110" s="28"/>
      <c r="H110" s="28" t="s">
        <v>240</v>
      </c>
      <c r="I110" s="26">
        <f t="shared" si="2"/>
        <v>14</v>
      </c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ht="16.5" spans="1:20">
      <c r="A111" s="17">
        <v>98</v>
      </c>
      <c r="B111" s="18" t="s">
        <v>28</v>
      </c>
      <c r="C111" s="19"/>
      <c r="D111" s="19" t="s">
        <v>241</v>
      </c>
      <c r="E111" s="20">
        <f t="shared" si="0"/>
        <v>7</v>
      </c>
      <c r="F111" s="38" t="s">
        <v>28</v>
      </c>
      <c r="G111" s="22"/>
      <c r="H111" s="22" t="s">
        <v>242</v>
      </c>
      <c r="I111" s="20">
        <f t="shared" si="2"/>
        <v>3</v>
      </c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ht="16.5" spans="1:20">
      <c r="A112" s="23">
        <v>99</v>
      </c>
      <c r="B112" s="24" t="s">
        <v>120</v>
      </c>
      <c r="C112" s="25"/>
      <c r="D112" s="25" t="s">
        <v>243</v>
      </c>
      <c r="E112" s="26">
        <f t="shared" si="0"/>
        <v>4</v>
      </c>
      <c r="F112" s="37" t="s">
        <v>120</v>
      </c>
      <c r="G112" s="28"/>
      <c r="H112" s="28" t="s">
        <v>244</v>
      </c>
      <c r="I112" s="26">
        <f t="shared" si="2"/>
        <v>4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ht="16.5" spans="1:20">
      <c r="A113" s="17">
        <v>100</v>
      </c>
      <c r="B113" s="18" t="s">
        <v>120</v>
      </c>
      <c r="C113" s="19"/>
      <c r="D113" s="19" t="s">
        <v>245</v>
      </c>
      <c r="E113" s="20">
        <f t="shared" si="0"/>
        <v>4</v>
      </c>
      <c r="F113" s="31" t="s">
        <v>120</v>
      </c>
      <c r="G113" s="22"/>
      <c r="H113" s="22" t="s">
        <v>246</v>
      </c>
      <c r="I113" s="20">
        <f t="shared" si="2"/>
        <v>4</v>
      </c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ht="16.5" spans="1:20">
      <c r="A114" s="23">
        <v>101</v>
      </c>
      <c r="B114" s="24" t="s">
        <v>28</v>
      </c>
      <c r="C114" s="25"/>
      <c r="D114" s="25" t="s">
        <v>247</v>
      </c>
      <c r="E114" s="26">
        <f t="shared" si="0"/>
        <v>24</v>
      </c>
      <c r="F114" s="30" t="s">
        <v>28</v>
      </c>
      <c r="G114" s="28"/>
      <c r="H114" s="28" t="s">
        <v>248</v>
      </c>
      <c r="I114" s="26">
        <f t="shared" si="2"/>
        <v>13</v>
      </c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="1" customFormat="1" ht="16.5" spans="1:20">
      <c r="A115" s="32"/>
      <c r="B115" s="33"/>
      <c r="C115" s="34"/>
      <c r="D115" s="34" t="s">
        <v>249</v>
      </c>
      <c r="E115" s="35"/>
      <c r="F115" s="36"/>
      <c r="G115" s="36"/>
      <c r="H115" s="36" t="s">
        <v>250</v>
      </c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</row>
    <row r="116" s="1" customFormat="1" ht="16.5" spans="1:20">
      <c r="A116" s="41"/>
      <c r="B116" s="42"/>
      <c r="C116" s="14"/>
      <c r="D116" s="14" t="s">
        <v>175</v>
      </c>
      <c r="E116" s="40"/>
      <c r="F116" s="16"/>
      <c r="G116" s="16"/>
      <c r="H116" s="16" t="s">
        <v>176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ht="16.5" spans="1:20">
      <c r="A117" s="17"/>
      <c r="B117" s="18"/>
      <c r="C117" s="19"/>
      <c r="D117" s="45" t="s">
        <v>251</v>
      </c>
      <c r="E117" s="20"/>
      <c r="F117" s="22"/>
      <c r="G117" s="22"/>
      <c r="H117" s="46" t="s">
        <v>252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ht="16.5" spans="1:20">
      <c r="A118" s="23"/>
      <c r="B118" s="24"/>
      <c r="C118" s="25"/>
      <c r="D118" s="25"/>
      <c r="E118" s="26"/>
      <c r="F118" s="28"/>
      <c r="G118" s="28"/>
      <c r="H118" s="28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ht="16.5" spans="1:20">
      <c r="A119" s="17"/>
      <c r="B119" s="18"/>
      <c r="C119" s="19"/>
      <c r="D119" s="19"/>
      <c r="E119" s="20"/>
      <c r="F119" s="22"/>
      <c r="G119" s="22"/>
      <c r="H119" s="22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ht="16.5" spans="1:20">
      <c r="A120" s="23"/>
      <c r="B120" s="24"/>
      <c r="C120" s="25"/>
      <c r="D120" s="25"/>
      <c r="E120" s="26"/>
      <c r="F120" s="28"/>
      <c r="G120" s="28"/>
      <c r="H120" s="28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ht="16.5" spans="1:20">
      <c r="A121" s="17"/>
      <c r="B121" s="18"/>
      <c r="C121" s="19"/>
      <c r="D121" s="19"/>
      <c r="E121" s="20"/>
      <c r="F121" s="22"/>
      <c r="G121" s="22"/>
      <c r="H121" s="22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ht="16.5" spans="1:20">
      <c r="A122" s="23"/>
      <c r="B122" s="24"/>
      <c r="C122" s="25"/>
      <c r="D122" s="25"/>
      <c r="E122" s="26"/>
      <c r="F122" s="28"/>
      <c r="G122" s="28"/>
      <c r="H122" s="28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ht="16.5" spans="1:20">
      <c r="A123" s="17"/>
      <c r="B123" s="18"/>
      <c r="C123" s="19"/>
      <c r="D123" s="19"/>
      <c r="E123" s="20"/>
      <c r="F123" s="22"/>
      <c r="G123" s="22"/>
      <c r="H123" s="22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ht="16.5" spans="1:20">
      <c r="A124" s="23"/>
      <c r="B124" s="24"/>
      <c r="C124" s="25"/>
      <c r="D124" s="25"/>
      <c r="E124" s="26"/>
      <c r="F124" s="28"/>
      <c r="G124" s="28"/>
      <c r="H124" s="28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ht="16.5" spans="1:20">
      <c r="A125" s="17"/>
      <c r="B125" s="18"/>
      <c r="C125" s="19"/>
      <c r="D125" s="19"/>
      <c r="E125" s="20"/>
      <c r="F125" s="22"/>
      <c r="G125" s="22"/>
      <c r="H125" s="22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ht="16.5" spans="1:20">
      <c r="A126" s="23"/>
      <c r="B126" s="24"/>
      <c r="C126" s="25"/>
      <c r="D126" s="25"/>
      <c r="E126" s="26"/>
      <c r="F126" s="28"/>
      <c r="G126" s="28"/>
      <c r="H126" s="28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ht="16.5" spans="1:20">
      <c r="A127" s="17"/>
      <c r="B127" s="18"/>
      <c r="C127" s="19"/>
      <c r="D127" s="19"/>
      <c r="E127" s="20"/>
      <c r="F127" s="22"/>
      <c r="G127" s="22"/>
      <c r="H127" s="22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ht="16.5" spans="1:20">
      <c r="A128" s="23"/>
      <c r="B128" s="24"/>
      <c r="C128" s="25"/>
      <c r="D128" s="25"/>
      <c r="E128" s="26"/>
      <c r="F128" s="28"/>
      <c r="G128" s="28"/>
      <c r="H128" s="28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ht="16.5" spans="1:20">
      <c r="A129" s="17"/>
      <c r="B129" s="18"/>
      <c r="C129" s="19"/>
      <c r="D129" s="19"/>
      <c r="E129" s="20"/>
      <c r="F129" s="22"/>
      <c r="G129" s="22"/>
      <c r="H129" s="22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ht="16.5" spans="1:20">
      <c r="A130" s="23"/>
      <c r="B130" s="24"/>
      <c r="C130" s="25"/>
      <c r="D130" s="25"/>
      <c r="E130" s="26"/>
      <c r="F130" s="28"/>
      <c r="G130" s="28"/>
      <c r="H130" s="28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ht="16.5" spans="1:20">
      <c r="A131" s="17"/>
      <c r="B131" s="18"/>
      <c r="C131" s="19"/>
      <c r="D131" s="19"/>
      <c r="E131" s="20"/>
      <c r="F131" s="22"/>
      <c r="G131" s="22"/>
      <c r="H131" s="22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ht="16.5" spans="1:20">
      <c r="A132" s="23"/>
      <c r="B132" s="24"/>
      <c r="C132" s="25"/>
      <c r="D132" s="25"/>
      <c r="E132" s="26"/>
      <c r="F132" s="28"/>
      <c r="G132" s="28"/>
      <c r="H132" s="28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ht="16.5" spans="1:20">
      <c r="A133" s="17"/>
      <c r="B133" s="18"/>
      <c r="C133" s="19"/>
      <c r="D133" s="19"/>
      <c r="E133" s="20"/>
      <c r="F133" s="22"/>
      <c r="G133" s="22"/>
      <c r="H133" s="22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ht="16.5" spans="1:20">
      <c r="A134" s="23"/>
      <c r="B134" s="24"/>
      <c r="C134" s="25"/>
      <c r="D134" s="25"/>
      <c r="E134" s="26"/>
      <c r="F134" s="28"/>
      <c r="G134" s="28"/>
      <c r="H134" s="28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ht="16.5" spans="1:20">
      <c r="A135" s="17"/>
      <c r="B135" s="18"/>
      <c r="C135" s="19"/>
      <c r="D135" s="19"/>
      <c r="E135" s="20"/>
      <c r="F135" s="22"/>
      <c r="G135" s="22"/>
      <c r="H135" s="22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ht="16.5" spans="1:20">
      <c r="A136" s="23"/>
      <c r="B136" s="24"/>
      <c r="C136" s="25"/>
      <c r="D136" s="25"/>
      <c r="E136" s="26"/>
      <c r="F136" s="28"/>
      <c r="G136" s="28"/>
      <c r="H136" s="28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ht="16.5" spans="1:20">
      <c r="A137" s="17"/>
      <c r="B137" s="18"/>
      <c r="C137" s="19"/>
      <c r="D137" s="19"/>
      <c r="E137" s="20"/>
      <c r="F137" s="22"/>
      <c r="G137" s="22"/>
      <c r="H137" s="22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ht="16.5" spans="1:20">
      <c r="A138" s="23"/>
      <c r="B138" s="24"/>
      <c r="C138" s="25"/>
      <c r="D138" s="25"/>
      <c r="E138" s="26"/>
      <c r="F138" s="28"/>
      <c r="G138" s="28"/>
      <c r="H138" s="28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ht="16.5" spans="1:20">
      <c r="A139" s="17"/>
      <c r="B139" s="18"/>
      <c r="C139" s="19"/>
      <c r="D139" s="19"/>
      <c r="E139" s="20"/>
      <c r="F139" s="22"/>
      <c r="G139" s="22"/>
      <c r="H139" s="22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ht="16.5" spans="1:20">
      <c r="A140" s="23"/>
      <c r="B140" s="24"/>
      <c r="C140" s="25"/>
      <c r="D140" s="25"/>
      <c r="E140" s="26"/>
      <c r="F140" s="28"/>
      <c r="G140" s="28"/>
      <c r="H140" s="28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ht="16.5" spans="1:20">
      <c r="A141" s="17"/>
      <c r="B141" s="18"/>
      <c r="C141" s="19"/>
      <c r="D141" s="19"/>
      <c r="E141" s="20"/>
      <c r="F141" s="22"/>
      <c r="G141" s="22"/>
      <c r="H141" s="22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ht="16.5" spans="1:20">
      <c r="A142" s="23"/>
      <c r="B142" s="24"/>
      <c r="C142" s="25"/>
      <c r="D142" s="25"/>
      <c r="E142" s="26"/>
      <c r="F142" s="28"/>
      <c r="G142" s="28"/>
      <c r="H142" s="28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ht="16.5" spans="1:20">
      <c r="A143" s="17"/>
      <c r="B143" s="18"/>
      <c r="C143" s="19"/>
      <c r="D143" s="19"/>
      <c r="E143" s="20"/>
      <c r="F143" s="22"/>
      <c r="G143" s="22"/>
      <c r="H143" s="22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ht="16.5" spans="1:20">
      <c r="A144" s="23"/>
      <c r="B144" s="24"/>
      <c r="C144" s="25"/>
      <c r="D144" s="25"/>
      <c r="E144" s="26"/>
      <c r="F144" s="28"/>
      <c r="G144" s="28"/>
      <c r="H144" s="28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ht="16.5" spans="1:20">
      <c r="A145" s="17"/>
      <c r="B145" s="18"/>
      <c r="C145" s="19"/>
      <c r="D145" s="19"/>
      <c r="E145" s="20"/>
      <c r="F145" s="22"/>
      <c r="G145" s="22"/>
      <c r="H145" s="22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ht="16.5" spans="1:20">
      <c r="A146" s="23"/>
      <c r="B146" s="24"/>
      <c r="C146" s="25"/>
      <c r="D146" s="25"/>
      <c r="E146" s="26"/>
      <c r="F146" s="28"/>
      <c r="G146" s="28"/>
      <c r="H146" s="28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ht="16.5" spans="1:20">
      <c r="A147" s="17"/>
      <c r="B147" s="18"/>
      <c r="C147" s="19"/>
      <c r="D147" s="19"/>
      <c r="E147" s="20"/>
      <c r="F147" s="22"/>
      <c r="G147" s="22"/>
      <c r="H147" s="22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ht="16.5" spans="1:20">
      <c r="A148" s="23"/>
      <c r="B148" s="24"/>
      <c r="C148" s="25"/>
      <c r="D148" s="25"/>
      <c r="E148" s="26"/>
      <c r="F148" s="28"/>
      <c r="G148" s="28"/>
      <c r="H148" s="28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ht="16.5" spans="1:20">
      <c r="A149" s="17"/>
      <c r="B149" s="18"/>
      <c r="C149" s="19"/>
      <c r="D149" s="19"/>
      <c r="E149" s="20"/>
      <c r="F149" s="22"/>
      <c r="G149" s="22"/>
      <c r="H149" s="22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ht="16.5" spans="1:20">
      <c r="A150" s="23"/>
      <c r="B150" s="24"/>
      <c r="C150" s="25"/>
      <c r="D150" s="25"/>
      <c r="E150" s="26"/>
      <c r="F150" s="28"/>
      <c r="G150" s="28"/>
      <c r="H150" s="28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ht="16.5" spans="1:20">
      <c r="A151" s="17"/>
      <c r="B151" s="18"/>
      <c r="C151" s="19"/>
      <c r="D151" s="19"/>
      <c r="E151" s="20"/>
      <c r="F151" s="22"/>
      <c r="G151" s="22"/>
      <c r="H151" s="22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ht="16.5" spans="1:20">
      <c r="A152" s="23"/>
      <c r="B152" s="24"/>
      <c r="C152" s="25"/>
      <c r="D152" s="25"/>
      <c r="E152" s="26"/>
      <c r="F152" s="28"/>
      <c r="G152" s="28"/>
      <c r="H152" s="28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ht="16.5" spans="1:20">
      <c r="A153" s="17"/>
      <c r="B153" s="18"/>
      <c r="C153" s="19"/>
      <c r="D153" s="19"/>
      <c r="E153" s="20"/>
      <c r="F153" s="22"/>
      <c r="G153" s="22"/>
      <c r="H153" s="22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ht="16.5" spans="1:20">
      <c r="A154" s="23"/>
      <c r="B154" s="24"/>
      <c r="C154" s="25"/>
      <c r="D154" s="25"/>
      <c r="E154" s="26"/>
      <c r="F154" s="28"/>
      <c r="G154" s="28"/>
      <c r="H154" s="28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ht="16.5" spans="1:20">
      <c r="A155" s="17"/>
      <c r="B155" s="18"/>
      <c r="C155" s="19"/>
      <c r="D155" s="19"/>
      <c r="E155" s="20"/>
      <c r="F155" s="22"/>
      <c r="G155" s="22"/>
      <c r="H155" s="22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ht="16.5" spans="1:20">
      <c r="A156" s="23"/>
      <c r="B156" s="24"/>
      <c r="C156" s="25"/>
      <c r="D156" s="25"/>
      <c r="E156" s="26"/>
      <c r="F156" s="28"/>
      <c r="G156" s="28"/>
      <c r="H156" s="28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ht="16.5" spans="1:20">
      <c r="A157" s="17"/>
      <c r="B157" s="18"/>
      <c r="C157" s="19"/>
      <c r="D157" s="19"/>
      <c r="E157" s="20"/>
      <c r="F157" s="22"/>
      <c r="G157" s="22"/>
      <c r="H157" s="22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ht="16.5" spans="1:20">
      <c r="A158" s="23"/>
      <c r="B158" s="24"/>
      <c r="C158" s="25"/>
      <c r="D158" s="25"/>
      <c r="E158" s="26"/>
      <c r="F158" s="28"/>
      <c r="G158" s="28"/>
      <c r="H158" s="28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ht="16.5" spans="1:20">
      <c r="A159" s="17"/>
      <c r="B159" s="18"/>
      <c r="C159" s="19"/>
      <c r="D159" s="19"/>
      <c r="E159" s="20"/>
      <c r="F159" s="22"/>
      <c r="G159" s="22"/>
      <c r="H159" s="22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ht="16.5" spans="1:20">
      <c r="A160" s="23"/>
      <c r="B160" s="24"/>
      <c r="C160" s="25"/>
      <c r="D160" s="25"/>
      <c r="E160" s="26"/>
      <c r="F160" s="28"/>
      <c r="G160" s="28"/>
      <c r="H160" s="28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ht="16.5" spans="1:20">
      <c r="A161" s="17"/>
      <c r="B161" s="18"/>
      <c r="C161" s="19"/>
      <c r="D161" s="19"/>
      <c r="E161" s="20"/>
      <c r="F161" s="22"/>
      <c r="G161" s="22"/>
      <c r="H161" s="22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ht="16.5" spans="1:20">
      <c r="A162" s="23"/>
      <c r="B162" s="24"/>
      <c r="C162" s="25"/>
      <c r="D162" s="25"/>
      <c r="E162" s="26"/>
      <c r="F162" s="28"/>
      <c r="G162" s="28"/>
      <c r="H162" s="28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ht="16.5" spans="1:20">
      <c r="A163" s="17"/>
      <c r="B163" s="18"/>
      <c r="C163" s="19"/>
      <c r="D163" s="19"/>
      <c r="E163" s="20"/>
      <c r="F163" s="22"/>
      <c r="G163" s="22"/>
      <c r="H163" s="22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ht="16.5" spans="1:20">
      <c r="A164" s="23"/>
      <c r="B164" s="24"/>
      <c r="C164" s="25"/>
      <c r="D164" s="25"/>
      <c r="E164" s="26"/>
      <c r="F164" s="28"/>
      <c r="G164" s="28"/>
      <c r="H164" s="28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ht="16.5" spans="1:20">
      <c r="A165" s="17"/>
      <c r="B165" s="18"/>
      <c r="C165" s="19"/>
      <c r="D165" s="19"/>
      <c r="E165" s="20"/>
      <c r="F165" s="22"/>
      <c r="G165" s="22"/>
      <c r="H165" s="22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ht="16.5" spans="1:20">
      <c r="A166" s="23"/>
      <c r="B166" s="24"/>
      <c r="C166" s="25"/>
      <c r="D166" s="25"/>
      <c r="E166" s="26"/>
      <c r="F166" s="28"/>
      <c r="G166" s="28"/>
      <c r="H166" s="28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ht="16.5" spans="1:20">
      <c r="A167" s="17"/>
      <c r="B167" s="18"/>
      <c r="C167" s="19"/>
      <c r="D167" s="19"/>
      <c r="E167" s="20"/>
      <c r="F167" s="22"/>
      <c r="G167" s="22"/>
      <c r="H167" s="22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ht="16.5" spans="1:20">
      <c r="A168" s="23"/>
      <c r="B168" s="24"/>
      <c r="C168" s="25"/>
      <c r="D168" s="25"/>
      <c r="E168" s="26"/>
      <c r="F168" s="28"/>
      <c r="G168" s="28"/>
      <c r="H168" s="28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ht="16.5" spans="1:20">
      <c r="A169" s="17"/>
      <c r="B169" s="18"/>
      <c r="C169" s="19"/>
      <c r="D169" s="19"/>
      <c r="E169" s="20"/>
      <c r="F169" s="22"/>
      <c r="G169" s="22"/>
      <c r="H169" s="22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ht="16.5" spans="1:20">
      <c r="A170" s="23"/>
      <c r="B170" s="24"/>
      <c r="C170" s="25"/>
      <c r="D170" s="25"/>
      <c r="E170" s="26"/>
      <c r="F170" s="28"/>
      <c r="G170" s="28"/>
      <c r="H170" s="28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ht="16.5" spans="1:20">
      <c r="A171" s="17"/>
      <c r="B171" s="18"/>
      <c r="C171" s="19"/>
      <c r="D171" s="19"/>
      <c r="E171" s="20"/>
      <c r="F171" s="22"/>
      <c r="G171" s="22"/>
      <c r="H171" s="22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ht="16.5" spans="1:20">
      <c r="A172" s="23"/>
      <c r="B172" s="24"/>
      <c r="C172" s="25"/>
      <c r="D172" s="25"/>
      <c r="E172" s="26"/>
      <c r="F172" s="28"/>
      <c r="G172" s="28"/>
      <c r="H172" s="28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ht="16.5" spans="1:20">
      <c r="A173" s="17"/>
      <c r="B173" s="18"/>
      <c r="C173" s="19"/>
      <c r="D173" s="19"/>
      <c r="E173" s="20"/>
      <c r="F173" s="22"/>
      <c r="G173" s="22"/>
      <c r="H173" s="22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ht="16.5" spans="1:20">
      <c r="A174" s="23"/>
      <c r="B174" s="24"/>
      <c r="C174" s="25"/>
      <c r="D174" s="25"/>
      <c r="E174" s="26"/>
      <c r="F174" s="28"/>
      <c r="G174" s="28"/>
      <c r="H174" s="28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ht="16.5" spans="1:20">
      <c r="A175" s="17"/>
      <c r="B175" s="18"/>
      <c r="C175" s="19"/>
      <c r="D175" s="19"/>
      <c r="E175" s="20"/>
      <c r="F175" s="22"/>
      <c r="G175" s="22"/>
      <c r="H175" s="22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ht="16.5" spans="1:20">
      <c r="A176" s="23"/>
      <c r="B176" s="24"/>
      <c r="C176" s="25"/>
      <c r="D176" s="25"/>
      <c r="E176" s="26"/>
      <c r="F176" s="28"/>
      <c r="G176" s="28"/>
      <c r="H176" s="28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ht="16.5" spans="1:20">
      <c r="A177" s="17"/>
      <c r="B177" s="18"/>
      <c r="C177" s="19"/>
      <c r="D177" s="19"/>
      <c r="E177" s="20"/>
      <c r="F177" s="22"/>
      <c r="G177" s="22"/>
      <c r="H177" s="22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ht="16.5" spans="1:20">
      <c r="A178" s="23"/>
      <c r="B178" s="24"/>
      <c r="C178" s="25"/>
      <c r="D178" s="25"/>
      <c r="E178" s="26"/>
      <c r="F178" s="28"/>
      <c r="G178" s="28"/>
      <c r="H178" s="28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ht="16.5" spans="1:20">
      <c r="A179" s="17"/>
      <c r="B179" s="18"/>
      <c r="C179" s="19"/>
      <c r="D179" s="19"/>
      <c r="E179" s="20"/>
      <c r="F179" s="22"/>
      <c r="G179" s="22"/>
      <c r="H179" s="22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ht="16.5" spans="1:20">
      <c r="A180" s="23"/>
      <c r="B180" s="24"/>
      <c r="C180" s="25"/>
      <c r="D180" s="25"/>
      <c r="E180" s="26"/>
      <c r="F180" s="28"/>
      <c r="G180" s="28"/>
      <c r="H180" s="28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ht="16.5" spans="1:20">
      <c r="A181" s="17"/>
      <c r="B181" s="18"/>
      <c r="C181" s="19"/>
      <c r="D181" s="19"/>
      <c r="E181" s="20"/>
      <c r="F181" s="22"/>
      <c r="G181" s="22"/>
      <c r="H181" s="22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ht="16.5" spans="1:20">
      <c r="A182" s="23"/>
      <c r="B182" s="24"/>
      <c r="C182" s="25"/>
      <c r="D182" s="25"/>
      <c r="E182" s="26"/>
      <c r="F182" s="28"/>
      <c r="G182" s="28"/>
      <c r="H182" s="28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ht="16.5" spans="1:20">
      <c r="A183" s="17"/>
      <c r="B183" s="18"/>
      <c r="C183" s="19"/>
      <c r="D183" s="19"/>
      <c r="E183" s="20"/>
      <c r="F183" s="22"/>
      <c r="G183" s="22"/>
      <c r="H183" s="22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ht="16.5" spans="1:20">
      <c r="A184" s="23"/>
      <c r="B184" s="24"/>
      <c r="C184" s="25"/>
      <c r="D184" s="25"/>
      <c r="E184" s="26"/>
      <c r="F184" s="28"/>
      <c r="G184" s="28"/>
      <c r="H184" s="28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ht="16.5" spans="1:20">
      <c r="A185" s="17"/>
      <c r="B185" s="18"/>
      <c r="C185" s="19"/>
      <c r="D185" s="19"/>
      <c r="E185" s="20"/>
      <c r="F185" s="22"/>
      <c r="G185" s="22"/>
      <c r="H185" s="22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ht="16.5" spans="1:20">
      <c r="A186" s="23"/>
      <c r="B186" s="24"/>
      <c r="C186" s="25"/>
      <c r="D186" s="25"/>
      <c r="E186" s="26"/>
      <c r="F186" s="28"/>
      <c r="G186" s="28"/>
      <c r="H186" s="28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ht="16.5" spans="1:20">
      <c r="A187" s="17"/>
      <c r="B187" s="18"/>
      <c r="C187" s="19"/>
      <c r="D187" s="19"/>
      <c r="E187" s="20"/>
      <c r="F187" s="22"/>
      <c r="G187" s="22"/>
      <c r="H187" s="22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ht="16.5" spans="1:20">
      <c r="A188" s="23"/>
      <c r="B188" s="24"/>
      <c r="C188" s="25"/>
      <c r="D188" s="25"/>
      <c r="E188" s="26"/>
      <c r="F188" s="28"/>
      <c r="G188" s="28"/>
      <c r="H188" s="28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ht="16.5" spans="1:20">
      <c r="A189" s="17"/>
      <c r="B189" s="18"/>
      <c r="C189" s="19"/>
      <c r="D189" s="19"/>
      <c r="E189" s="20"/>
      <c r="F189" s="22"/>
      <c r="G189" s="22"/>
      <c r="H189" s="22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ht="16.5" spans="1:20">
      <c r="A190" s="23"/>
      <c r="B190" s="24"/>
      <c r="C190" s="25"/>
      <c r="D190" s="25"/>
      <c r="E190" s="26"/>
      <c r="F190" s="28"/>
      <c r="G190" s="28"/>
      <c r="H190" s="28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ht="16.5" spans="1:20">
      <c r="A191" s="17"/>
      <c r="B191" s="18"/>
      <c r="C191" s="19"/>
      <c r="D191" s="19"/>
      <c r="E191" s="20"/>
      <c r="F191" s="22"/>
      <c r="G191" s="22"/>
      <c r="H191" s="22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ht="16.5" spans="1:20">
      <c r="A192" s="23"/>
      <c r="B192" s="24"/>
      <c r="C192" s="25"/>
      <c r="D192" s="25"/>
      <c r="E192" s="26"/>
      <c r="F192" s="28"/>
      <c r="G192" s="28"/>
      <c r="H192" s="28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ht="16.5" spans="1:20">
      <c r="A193" s="17"/>
      <c r="B193" s="18"/>
      <c r="C193" s="19"/>
      <c r="D193" s="19"/>
      <c r="E193" s="20"/>
      <c r="F193" s="22"/>
      <c r="G193" s="22"/>
      <c r="H193" s="22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ht="16.5" spans="1:20">
      <c r="A194" s="23"/>
      <c r="B194" s="24"/>
      <c r="C194" s="25"/>
      <c r="D194" s="25"/>
      <c r="E194" s="26"/>
      <c r="F194" s="28"/>
      <c r="G194" s="28"/>
      <c r="H194" s="28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ht="16.5" spans="1:20">
      <c r="A195" s="17"/>
      <c r="B195" s="18"/>
      <c r="C195" s="19"/>
      <c r="D195" s="19"/>
      <c r="E195" s="20"/>
      <c r="F195" s="22"/>
      <c r="G195" s="22"/>
      <c r="H195" s="22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ht="16.5" spans="1:20">
      <c r="A196" s="23"/>
      <c r="B196" s="24"/>
      <c r="C196" s="25"/>
      <c r="D196" s="25"/>
      <c r="E196" s="26"/>
      <c r="F196" s="28"/>
      <c r="G196" s="28"/>
      <c r="H196" s="28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ht="16.5" spans="1:20">
      <c r="A197" s="17"/>
      <c r="B197" s="18"/>
      <c r="C197" s="19"/>
      <c r="D197" s="19"/>
      <c r="E197" s="20"/>
      <c r="F197" s="22"/>
      <c r="G197" s="22"/>
      <c r="H197" s="22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ht="16.5" spans="1:20">
      <c r="A198" s="23"/>
      <c r="B198" s="24"/>
      <c r="C198" s="25"/>
      <c r="D198" s="25"/>
      <c r="E198" s="26"/>
      <c r="F198" s="28"/>
      <c r="G198" s="28"/>
      <c r="H198" s="28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ht="16.5" spans="1:20">
      <c r="A199" s="17"/>
      <c r="B199" s="18"/>
      <c r="C199" s="19"/>
      <c r="D199" s="19"/>
      <c r="E199" s="20"/>
      <c r="F199" s="22"/>
      <c r="G199" s="22"/>
      <c r="H199" s="22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ht="12.75" spans="1:20">
      <c r="A200" s="4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ht="12.75" spans="1:20">
      <c r="A201" s="4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ht="12.75" spans="1:20">
      <c r="A202" s="4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ht="12.75" spans="1:20">
      <c r="A203" s="48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ht="12.75" spans="1:20">
      <c r="A204" s="4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ht="12.75" spans="1:20">
      <c r="A205" s="48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ht="12.75" spans="1:20">
      <c r="A206" s="4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ht="12.75" spans="1:20">
      <c r="A207" s="48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ht="12.75" spans="1:20">
      <c r="A208" s="4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ht="12.75" spans="1:20">
      <c r="A209" s="48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ht="12.75" spans="1:20">
      <c r="A210" s="4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ht="12.75" spans="1:20">
      <c r="A211" s="48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ht="12.75" spans="1:20">
      <c r="A212" s="4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ht="12.75" spans="1:20">
      <c r="A213" s="48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ht="12.75" spans="1:20">
      <c r="A214" s="4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ht="12.75" spans="1:20">
      <c r="A215" s="48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ht="12.75" spans="1:20">
      <c r="A216" s="4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ht="12.75" spans="1:20">
      <c r="A217" s="48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ht="12.75" spans="1:20">
      <c r="A218" s="4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ht="12.75" spans="1:20">
      <c r="A219" s="48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ht="12.75" spans="1:20">
      <c r="A220" s="4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ht="12.75" spans="1:20">
      <c r="A221" s="48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ht="12.75" spans="1:20">
      <c r="A222" s="4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ht="12.75" spans="1:20">
      <c r="A223" s="48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ht="12.75" spans="1:20">
      <c r="A224" s="4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ht="12.75" spans="1:20">
      <c r="A225" s="48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ht="12.75" spans="1:20">
      <c r="A226" s="4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ht="12.75" spans="1:20">
      <c r="A227" s="48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ht="12.75" spans="1:20">
      <c r="A228" s="4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ht="12.75" spans="1:20">
      <c r="A229" s="48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ht="12.75" spans="1:20">
      <c r="A230" s="4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ht="12.75" spans="1:20">
      <c r="A231" s="48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ht="12.75" spans="1:20">
      <c r="A232" s="4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ht="12.75" spans="1:20">
      <c r="A233" s="48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ht="12.75" spans="1:20">
      <c r="A234" s="4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ht="12.75" spans="1:20">
      <c r="A235" s="48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ht="12.75" spans="1:20">
      <c r="A236" s="4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ht="12.75" spans="1:20">
      <c r="A237" s="48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ht="12.75" spans="1:20">
      <c r="A238" s="4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ht="12.75" spans="1:20">
      <c r="A239" s="48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ht="12.75" spans="1:20">
      <c r="A240" s="4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ht="12.75" spans="1:20">
      <c r="A241" s="48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ht="12.75" spans="1:20">
      <c r="A242" s="4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ht="12.75" spans="1:20">
      <c r="A243" s="48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ht="12.75" spans="1:20">
      <c r="A244" s="4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ht="12.75" spans="1:20">
      <c r="A245" s="48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ht="12.75" spans="1:20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ht="12.75" spans="1:20">
      <c r="A247" s="48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ht="12.75" spans="1:20">
      <c r="A248" s="4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ht="12.75" spans="1:20">
      <c r="A249" s="48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ht="12.75" spans="1:20">
      <c r="A250" s="4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ht="12.75" spans="1:20">
      <c r="A251" s="48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ht="12.75" spans="1:20">
      <c r="A252" s="4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ht="12.75" spans="1:20">
      <c r="A253" s="48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ht="12.75" spans="1:20">
      <c r="A254" s="4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ht="12.75" spans="1:20">
      <c r="A255" s="48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ht="12.75" spans="1:20">
      <c r="A256" s="4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ht="12.75" spans="1:20">
      <c r="A257" s="48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ht="12.75" spans="1:20">
      <c r="A258" s="4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ht="12.75" spans="1:20">
      <c r="A259" s="48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ht="12.75" spans="1:20">
      <c r="A260" s="4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ht="12.75" spans="1:20">
      <c r="A261" s="48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ht="12.75" spans="1:20">
      <c r="A262" s="4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ht="12.75" spans="1:20">
      <c r="A263" s="48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ht="12.75" spans="1:20">
      <c r="A264" s="4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ht="12.75" spans="1:20">
      <c r="A265" s="48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ht="12.75" spans="1:20">
      <c r="A266" s="4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ht="12.75" spans="1:20">
      <c r="A267" s="48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ht="12.75" spans="1:20">
      <c r="A268" s="4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ht="12.75" spans="1:20">
      <c r="A269" s="48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ht="12.75" spans="1:20">
      <c r="A270" s="4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ht="12.75" spans="1:20">
      <c r="A271" s="48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ht="12.75" spans="1:20">
      <c r="A272" s="4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ht="12.75" spans="1:20">
      <c r="A273" s="48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ht="12.75" spans="1:20">
      <c r="A274" s="4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ht="12.75" spans="1:20">
      <c r="A275" s="48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ht="12.75" spans="1:20">
      <c r="A276" s="4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ht="12.75" spans="1:20">
      <c r="A277" s="48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ht="12.75" spans="1:20">
      <c r="A278" s="4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ht="12.75" spans="1:20">
      <c r="A279" s="48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ht="12.75" spans="1:20">
      <c r="A280" s="4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ht="12.75" spans="1:20">
      <c r="A281" s="48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ht="12.75" spans="1:20">
      <c r="A282" s="4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ht="12.75" spans="1:20">
      <c r="A283" s="48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ht="12.75" spans="1:20">
      <c r="A284" s="4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ht="12.75" spans="1:20">
      <c r="A285" s="48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ht="12.75" spans="1:20">
      <c r="A286" s="4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ht="12.75" spans="1:20">
      <c r="A287" s="48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ht="12.75" spans="1:20">
      <c r="A288" s="4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ht="12.75" spans="1:20">
      <c r="A289" s="48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ht="12.75" spans="1:20">
      <c r="A290" s="4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ht="12.75" spans="1:20">
      <c r="A291" s="48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ht="12.75" spans="1:20">
      <c r="A292" s="4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ht="12.75" spans="1:20">
      <c r="A293" s="48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ht="12.75" spans="1:20">
      <c r="A294" s="4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ht="12.75" spans="1:20">
      <c r="A295" s="48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ht="12.75" spans="1:20">
      <c r="A296" s="4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ht="12.75" spans="1:20">
      <c r="A297" s="48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ht="12.75" spans="1:20">
      <c r="A298" s="4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ht="12.75" spans="1:20">
      <c r="A299" s="48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ht="12.75" spans="1:20">
      <c r="A300" s="4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ht="12.75" spans="1:20">
      <c r="A301" s="48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ht="12.75" spans="1:20">
      <c r="A302" s="4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ht="12.75" spans="1:20">
      <c r="A303" s="48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ht="12.75" spans="1:20">
      <c r="A304" s="4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ht="12.75" spans="1:20">
      <c r="A305" s="48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ht="12.75" spans="1:20">
      <c r="A306" s="4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ht="12.75" spans="1:20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ht="12.75" spans="1:20">
      <c r="A308" s="4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ht="12.75" spans="1:20">
      <c r="A309" s="48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ht="12.75" spans="1:20">
      <c r="A310" s="4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ht="12.75" spans="1:20">
      <c r="A311" s="48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ht="12.75" spans="1:20">
      <c r="A312" s="4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ht="12.75" spans="1:20">
      <c r="A313" s="48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ht="12.75" spans="1:20">
      <c r="A314" s="4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ht="12.75" spans="1:20">
      <c r="A315" s="48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ht="12.75" spans="1:20">
      <c r="A316" s="4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ht="12.75" spans="1:20">
      <c r="A317" s="48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ht="12.75" spans="1:20">
      <c r="A318" s="4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ht="12.75" spans="1:20">
      <c r="A319" s="48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ht="12.75" spans="1:20">
      <c r="A320" s="4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ht="12.75" spans="1:20">
      <c r="A321" s="48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ht="12.75" spans="1:20">
      <c r="A322" s="4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ht="12.75" spans="1:20">
      <c r="A323" s="48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ht="12.75" spans="1:20">
      <c r="A324" s="4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ht="12.75" spans="1:20">
      <c r="A325" s="48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ht="12.75" spans="1:20">
      <c r="A326" s="4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ht="12.75" spans="1:20">
      <c r="A327" s="48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ht="12.75" spans="1:20">
      <c r="A328" s="4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ht="12.75" spans="1:20">
      <c r="A329" s="48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ht="12.75" spans="1:20">
      <c r="A330" s="4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ht="12.75" spans="1:20">
      <c r="A331" s="48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ht="12.75" spans="1:20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ht="12.75" spans="1:20">
      <c r="A333" s="48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ht="12.75" spans="1:20">
      <c r="A334" s="4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ht="12.75" spans="1:20">
      <c r="A335" s="48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ht="12.75" spans="1:20">
      <c r="A336" s="4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ht="12.75" spans="1:20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ht="12.75" spans="1:20">
      <c r="A338" s="4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ht="12.75" spans="1:20">
      <c r="A339" s="48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ht="12.75" spans="1:20">
      <c r="A340" s="4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ht="12.75" spans="1:20">
      <c r="A341" s="48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ht="12.75" spans="1:20">
      <c r="A342" s="4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ht="12.75" spans="1:20">
      <c r="A343" s="48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ht="12.75" spans="1:20">
      <c r="A344" s="4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ht="12.75" spans="1:20">
      <c r="A345" s="48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ht="12.75" spans="1:20">
      <c r="A346" s="4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ht="12.75" spans="1:20">
      <c r="A347" s="48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ht="12.75" spans="1:20">
      <c r="A348" s="4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ht="12.75" spans="1:20">
      <c r="A349" s="48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ht="12.75" spans="1:20">
      <c r="A350" s="4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ht="12.75" spans="1:20">
      <c r="A351" s="48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ht="12.75" spans="1:20">
      <c r="A352" s="4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</row>
    <row r="353" ht="12.75" spans="1:20">
      <c r="A353" s="48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ht="12.75" spans="1:20">
      <c r="A354" s="4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</row>
    <row r="355" ht="12.75" spans="1:20">
      <c r="A355" s="48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ht="12.75" spans="1:20">
      <c r="A356" s="4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</row>
    <row r="357" ht="12.75" spans="1:20">
      <c r="A357" s="48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ht="12.75" spans="1:20">
      <c r="A358" s="4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</row>
    <row r="359" ht="12.75" spans="1:20">
      <c r="A359" s="48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ht="12.75" spans="1:20">
      <c r="A360" s="4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ht="12.75" spans="1:20">
      <c r="A361" s="48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ht="12.75" spans="1:20">
      <c r="A362" s="47"/>
      <c r="B362" s="26"/>
      <c r="C362" s="26"/>
      <c r="D362" s="49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ht="12.75" spans="1:20">
      <c r="A363" s="48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ht="12.75" spans="1:20">
      <c r="A364" s="4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</row>
    <row r="365" ht="12.75" spans="1:20">
      <c r="A365" s="48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ht="12.75" spans="1:20">
      <c r="A366" s="4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</row>
    <row r="367" ht="12.75" spans="1:20">
      <c r="A367" s="48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ht="12.75" spans="1:20">
      <c r="A368" s="4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</row>
    <row r="369" ht="12.75" spans="1:20">
      <c r="A369" s="48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ht="12.75" spans="1:20">
      <c r="A370" s="4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</row>
    <row r="371" ht="12.75" spans="1:20">
      <c r="A371" s="48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ht="12.75" spans="1:20">
      <c r="A372" s="4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ht="12.75" spans="1:20">
      <c r="A373" s="48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ht="12.75" spans="1:20">
      <c r="A374" s="4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ht="12.75" spans="1:20">
      <c r="A375" s="48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ht="12.75" spans="1:20">
      <c r="A376" s="4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ht="12.75" spans="1:20">
      <c r="A377" s="48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ht="12.75" spans="1:20">
      <c r="A378" s="4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</row>
    <row r="379" ht="12.75" spans="1:20">
      <c r="A379" s="48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ht="12.75" spans="1:20">
      <c r="A380" s="4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</row>
    <row r="381" ht="12.75" spans="1:20">
      <c r="A381" s="48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ht="12.75" spans="1:20">
      <c r="A382" s="4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</row>
    <row r="383" ht="12.75" spans="1:20">
      <c r="A383" s="48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ht="12.75" spans="1:20">
      <c r="A384" s="4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</row>
    <row r="385" ht="12.75" spans="1:20">
      <c r="A385" s="48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ht="12.75" spans="1:20">
      <c r="A386" s="4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</row>
    <row r="387" ht="12.75" spans="1:20">
      <c r="A387" s="48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ht="12.75" spans="1:20">
      <c r="A388" s="4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</row>
    <row r="389" ht="12.75" spans="1:20">
      <c r="A389" s="48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ht="12.75" spans="1:20">
      <c r="A390" s="4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</row>
    <row r="391" ht="12.75" spans="1:20">
      <c r="A391" s="48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ht="12.75" spans="1:20">
      <c r="A392" s="4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</row>
    <row r="393" ht="12.75" spans="1:20">
      <c r="A393" s="48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ht="12.75" spans="1:20">
      <c r="A394" s="4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</row>
    <row r="395" ht="12.75" spans="1:20">
      <c r="A395" s="48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ht="12.75" spans="1:20">
      <c r="A396" s="4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</row>
    <row r="397" ht="12.75" spans="1:20">
      <c r="A397" s="48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ht="12.75" spans="1:20">
      <c r="A398" s="4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</row>
    <row r="399" ht="12.75" spans="1:20">
      <c r="A399" s="48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ht="12.75" spans="1:20">
      <c r="A400" s="4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</row>
    <row r="401" ht="12.75" spans="1:20">
      <c r="A401" s="48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ht="12.75" spans="1:20">
      <c r="A402" s="4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</row>
    <row r="403" ht="12.75" spans="1:20">
      <c r="A403" s="48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ht="12.75" spans="1:20">
      <c r="A404" s="4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</row>
    <row r="405" ht="12.75" spans="1:20">
      <c r="A405" s="48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ht="12.75" spans="1:20">
      <c r="A406" s="4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</row>
    <row r="407" ht="12.75" spans="1:20">
      <c r="A407" s="48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ht="12.75" spans="1:20">
      <c r="A408" s="4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</row>
    <row r="409" ht="12.75" spans="1:20">
      <c r="A409" s="48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ht="12.75" spans="1:20">
      <c r="A410" s="4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</row>
    <row r="411" ht="12.75" spans="1:20">
      <c r="A411" s="48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ht="12.75" spans="1:20">
      <c r="A412" s="4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</row>
    <row r="413" ht="12.75" spans="1:20">
      <c r="A413" s="48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ht="12.75" spans="1:20">
      <c r="A414" s="4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</row>
    <row r="415" ht="12.75" spans="1:20">
      <c r="A415" s="48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ht="12.75" spans="1:20">
      <c r="A416" s="4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</row>
    <row r="417" ht="12.75" spans="1:20">
      <c r="A417" s="48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ht="12.75" spans="1:20">
      <c r="A418" s="4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</row>
    <row r="419" ht="12.75" spans="1:20">
      <c r="A419" s="48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ht="12.75" spans="1:20">
      <c r="A420" s="4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</row>
    <row r="421" ht="12.75" spans="1:20">
      <c r="A421" s="48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ht="12.75" spans="1:20">
      <c r="A422" s="4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</row>
    <row r="423" ht="12.75" spans="1:20">
      <c r="A423" s="48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ht="12.75" spans="1:20">
      <c r="A424" s="4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</row>
    <row r="425" ht="12.75" spans="1:20">
      <c r="A425" s="48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ht="12.75" spans="1:20">
      <c r="A426" s="4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</row>
    <row r="427" ht="12.75" spans="1:20">
      <c r="A427" s="48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ht="12.75" spans="1:20">
      <c r="A428" s="4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</row>
    <row r="429" ht="12.75" spans="1:20">
      <c r="A429" s="48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ht="12.75" spans="1:20">
      <c r="A430" s="4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</row>
    <row r="431" ht="12.75" spans="1:20">
      <c r="A431" s="48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ht="12.75" spans="1:20">
      <c r="A432" s="4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</row>
    <row r="433" ht="12.75" spans="1:20">
      <c r="A433" s="48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ht="12.75" spans="1:20">
      <c r="A434" s="4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</row>
    <row r="435" ht="12.75" spans="1:20">
      <c r="A435" s="48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ht="12.75" spans="1:20">
      <c r="A436" s="4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</row>
    <row r="437" ht="12.75" spans="1:20">
      <c r="A437" s="48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ht="12.75" spans="1:20">
      <c r="A438" s="4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</row>
    <row r="439" ht="12.75" spans="1:20">
      <c r="A439" s="48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ht="12.75" spans="1:20">
      <c r="A440" s="4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</row>
    <row r="441" ht="12.75" spans="1:20">
      <c r="A441" s="48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ht="12.75" spans="1:20">
      <c r="A442" s="4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</row>
    <row r="443" ht="12.75" spans="1:20">
      <c r="A443" s="48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ht="12.75" spans="1:20">
      <c r="A444" s="4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</row>
    <row r="445" ht="12.75" spans="1:20">
      <c r="A445" s="48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ht="12.75" spans="1:20">
      <c r="A446" s="4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</row>
    <row r="447" ht="12.75" spans="1:20">
      <c r="A447" s="48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ht="12.75" spans="1:20">
      <c r="A448" s="4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ht="12.75" spans="1:20">
      <c r="A449" s="48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ht="12.75" spans="1:20">
      <c r="A450" s="4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</row>
    <row r="451" ht="12.75" spans="1:20">
      <c r="A451" s="48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ht="12.75" spans="1:20">
      <c r="A452" s="4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</row>
    <row r="453" ht="12.75" spans="1:20">
      <c r="A453" s="48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ht="12.75" spans="1:20">
      <c r="A454" s="4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</row>
    <row r="455" ht="12.75" spans="1:20">
      <c r="A455" s="48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ht="12.75" spans="1:20">
      <c r="A456" s="4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</row>
    <row r="457" ht="12.75" spans="1:20">
      <c r="A457" s="48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ht="12.75" spans="1:20">
      <c r="A458" s="4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ht="12.75" spans="1:20">
      <c r="A459" s="48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ht="12.75" spans="1:20">
      <c r="A460" s="4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</row>
    <row r="461" ht="12.75" spans="1:20">
      <c r="A461" s="48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ht="12.75" spans="1:20">
      <c r="A462" s="4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</row>
    <row r="463" ht="12.75" spans="1:20">
      <c r="A463" s="48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ht="12.75" spans="1:20">
      <c r="A464" s="4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</row>
    <row r="465" ht="12.75" spans="1:20">
      <c r="A465" s="48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ht="12.75" spans="1:20">
      <c r="A466" s="4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</row>
    <row r="467" ht="12.75" spans="1:20">
      <c r="A467" s="48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ht="12.75" spans="1:20">
      <c r="A468" s="4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</row>
    <row r="469" ht="12.75" spans="1:20">
      <c r="A469" s="48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ht="12.75" spans="1:20">
      <c r="A470" s="4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</row>
    <row r="471" ht="12.75" spans="1:20">
      <c r="A471" s="48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ht="12.75" spans="1:20">
      <c r="A472" s="4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</row>
    <row r="473" ht="12.75" spans="1:20">
      <c r="A473" s="48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ht="12.75" spans="1:20">
      <c r="A474" s="4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</row>
    <row r="475" ht="12.75" spans="1:20">
      <c r="A475" s="48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ht="12.75" spans="1:20">
      <c r="A476" s="4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</row>
    <row r="477" ht="12.75" spans="1:20">
      <c r="A477" s="48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ht="12.75" spans="1:20">
      <c r="A478" s="4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</row>
    <row r="479" ht="12.75" spans="1:20">
      <c r="A479" s="48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ht="12.75" spans="1:20">
      <c r="A480" s="4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</row>
    <row r="481" ht="12.75" spans="1:20">
      <c r="A481" s="48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ht="12.75" spans="1:20">
      <c r="A482" s="4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</row>
    <row r="483" ht="12.75" spans="1:20">
      <c r="A483" s="48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ht="12.75" spans="1:20">
      <c r="A484" s="4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</row>
    <row r="485" ht="12.75" spans="1:20">
      <c r="A485" s="48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ht="12.75" spans="1:20">
      <c r="A486" s="4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</row>
    <row r="487" ht="12.75" spans="1:20">
      <c r="A487" s="48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ht="12.75" spans="1:20">
      <c r="A488" s="4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</row>
    <row r="489" ht="12.75" spans="1:20">
      <c r="A489" s="48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ht="12.75" spans="1:20">
      <c r="A490" s="4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</row>
    <row r="491" ht="12.75" spans="1:20">
      <c r="A491" s="48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ht="12.75" spans="1:20">
      <c r="A492" s="4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</row>
    <row r="493" ht="12.75" spans="1:20">
      <c r="A493" s="48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ht="12.75" spans="1:20">
      <c r="A494" s="4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</row>
    <row r="495" ht="12.75" spans="1:20">
      <c r="A495" s="48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ht="12.75" spans="1:20">
      <c r="A496" s="4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</row>
    <row r="497" ht="12.75" spans="1:20">
      <c r="A497" s="48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ht="12.75" spans="1:20">
      <c r="A498" s="4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</row>
    <row r="499" ht="12.75" spans="1:20">
      <c r="A499" s="48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ht="12.75" spans="1:20">
      <c r="A500" s="4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</row>
    <row r="501" ht="12.75" spans="1:20">
      <c r="A501" s="48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ht="12.75" spans="1:20">
      <c r="A502" s="4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</row>
    <row r="503" ht="12.75" spans="1:20">
      <c r="A503" s="48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ht="12.75" spans="1:20">
      <c r="A504" s="4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</row>
    <row r="505" ht="12.75" spans="1:20">
      <c r="A505" s="48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ht="12.75" spans="1:20">
      <c r="A506" s="4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</row>
    <row r="507" ht="12.75" spans="1:20">
      <c r="A507" s="48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ht="12.75" spans="1:20">
      <c r="A508" s="4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</row>
    <row r="509" ht="12.75" spans="1:20">
      <c r="A509" s="48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ht="12.75" spans="1:20">
      <c r="A510" s="4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</row>
    <row r="511" ht="12.75" spans="1:20">
      <c r="A511" s="48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ht="12.75" spans="1:20">
      <c r="A512" s="4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</row>
    <row r="513" ht="12.75" spans="1:20">
      <c r="A513" s="48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ht="12.75" spans="1:20">
      <c r="A514" s="4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</row>
    <row r="515" ht="12.75" spans="1:20">
      <c r="A515" s="48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ht="12.75" spans="1:20">
      <c r="A516" s="4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</row>
    <row r="517" ht="12.75" spans="1:20">
      <c r="A517" s="48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ht="12.75" spans="1:20">
      <c r="A518" s="4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</row>
    <row r="519" ht="12.75" spans="1:20">
      <c r="A519" s="48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ht="12.75" spans="1:20">
      <c r="A520" s="4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</row>
    <row r="521" ht="12.75" spans="1:20">
      <c r="A521" s="48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ht="12.75" spans="1:20">
      <c r="A522" s="4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</row>
    <row r="523" ht="12.75" spans="1:20">
      <c r="A523" s="48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ht="12.75" spans="1:20">
      <c r="A524" s="4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</row>
    <row r="525" ht="12.75" spans="1:20">
      <c r="A525" s="48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ht="12.75" spans="1:20">
      <c r="A526" s="4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</row>
    <row r="527" ht="12.75" spans="1:20">
      <c r="A527" s="48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ht="12.75" spans="1:20">
      <c r="A528" s="4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</row>
    <row r="529" ht="12.75" spans="1:20">
      <c r="A529" s="48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ht="12.75" spans="1:20">
      <c r="A530" s="4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</row>
    <row r="531" ht="12.75" spans="1:20">
      <c r="A531" s="48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ht="12.75" spans="1:20">
      <c r="A532" s="4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</row>
    <row r="533" ht="12.75" spans="1:20">
      <c r="A533" s="48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ht="12.75" spans="1:20">
      <c r="A534" s="4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</row>
    <row r="535" ht="12.75" spans="1:20">
      <c r="A535" s="48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ht="12.75" spans="1:20">
      <c r="A536" s="4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</row>
    <row r="537" ht="12.75" spans="1:20">
      <c r="A537" s="48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ht="12.75" spans="1:20">
      <c r="A538" s="4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</row>
    <row r="539" ht="12.75" spans="1:20">
      <c r="A539" s="48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ht="12.75" spans="1:20">
      <c r="A540" s="4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</row>
    <row r="541" ht="12.75" spans="1:20">
      <c r="A541" s="48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ht="12.75" spans="1:20">
      <c r="A542" s="4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</row>
    <row r="543" ht="12.75" spans="1:20">
      <c r="A543" s="48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ht="12.75" spans="1:20">
      <c r="A544" s="4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</row>
    <row r="545" ht="12.75" spans="1:20">
      <c r="A545" s="48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ht="12.75" spans="1:20">
      <c r="A546" s="4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</row>
    <row r="547" ht="12.75" spans="1:20">
      <c r="A547" s="48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ht="12.75" spans="1:20">
      <c r="A548" s="4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</row>
    <row r="549" ht="12.75" spans="1:20">
      <c r="A549" s="48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ht="12.75" spans="1:20">
      <c r="A550" s="4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</row>
    <row r="551" ht="12.75" spans="1:20">
      <c r="A551" s="48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ht="12.75" spans="1:20">
      <c r="A552" s="4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</row>
    <row r="553" ht="12.75" spans="1:20">
      <c r="A553" s="48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ht="12.75" spans="1:20">
      <c r="A554" s="4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</row>
    <row r="555" ht="12.75" spans="1:20">
      <c r="A555" s="48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ht="12.75" spans="1:20">
      <c r="A556" s="4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</row>
    <row r="557" ht="12.75" spans="1:20">
      <c r="A557" s="48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ht="12.75" spans="1:20">
      <c r="A558" s="4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</row>
    <row r="559" ht="12.75" spans="1:20">
      <c r="A559" s="48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ht="12.75" spans="1:20">
      <c r="A560" s="4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</row>
    <row r="561" ht="12.75" spans="1:20">
      <c r="A561" s="48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ht="12.75" spans="1:20">
      <c r="A562" s="4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</row>
    <row r="563" ht="12.75" spans="1:20">
      <c r="A563" s="48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ht="12.75" spans="1:20">
      <c r="A564" s="4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</row>
    <row r="565" ht="12.75" spans="1:20">
      <c r="A565" s="48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ht="12.75" spans="1:20">
      <c r="A566" s="4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</row>
    <row r="567" ht="12.75" spans="1:20">
      <c r="A567" s="48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ht="12.75" spans="1:20">
      <c r="A568" s="4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</row>
    <row r="569" ht="12.75" spans="1:20">
      <c r="A569" s="48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ht="12.75" spans="1:20">
      <c r="A570" s="4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</row>
    <row r="571" ht="12.75" spans="1:20">
      <c r="A571" s="48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ht="12.75" spans="1:20">
      <c r="A572" s="4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</row>
    <row r="573" ht="12.75" spans="1:20">
      <c r="A573" s="48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ht="12.75" spans="1:20">
      <c r="A574" s="4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</row>
    <row r="575" ht="12.75" spans="1:20">
      <c r="A575" s="48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ht="12.75" spans="1:20">
      <c r="A576" s="4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</row>
    <row r="577" ht="12.75" spans="1:20">
      <c r="A577" s="48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ht="12.75" spans="1:20">
      <c r="A578" s="4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</row>
    <row r="579" ht="12.75" spans="1:20">
      <c r="A579" s="48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ht="12.75" spans="1:20">
      <c r="A580" s="4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</row>
    <row r="581" ht="12.75" spans="1:20">
      <c r="A581" s="48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ht="12.75" spans="1:20">
      <c r="A582" s="4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</row>
    <row r="583" ht="12.75" spans="1:20">
      <c r="A583" s="48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ht="12.75" spans="1:20">
      <c r="A584" s="4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</row>
    <row r="585" ht="12.75" spans="1:20">
      <c r="A585" s="48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ht="12.75" spans="1:20">
      <c r="A586" s="4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</row>
    <row r="587" ht="12.75" spans="1:20">
      <c r="A587" s="48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ht="12.75" spans="1:20">
      <c r="A588" s="4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</row>
    <row r="589" ht="12.75" spans="1:20">
      <c r="A589" s="48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ht="12.75" spans="1:20">
      <c r="A590" s="4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</row>
    <row r="591" ht="12.75" spans="1:20">
      <c r="A591" s="48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ht="12.75" spans="1:20">
      <c r="A592" s="4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</row>
    <row r="593" ht="12.75" spans="1:20">
      <c r="A593" s="48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ht="12.75" spans="1:20">
      <c r="A594" s="4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</row>
    <row r="595" ht="12.75" spans="1:20">
      <c r="A595" s="48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ht="12.75" spans="1:20">
      <c r="A596" s="4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</row>
    <row r="597" ht="12.75" spans="1:20">
      <c r="A597" s="48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ht="12.75" spans="1:20">
      <c r="A598" s="4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</row>
    <row r="599" ht="12.75" spans="1:20">
      <c r="A599" s="48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ht="12.75" spans="1:20">
      <c r="A600" s="4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</row>
    <row r="601" ht="12.75" spans="1:20">
      <c r="A601" s="48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ht="12.75" spans="1:20">
      <c r="A602" s="4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</row>
    <row r="603" ht="12.75" spans="1:20">
      <c r="A603" s="48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ht="12.75" spans="1:20">
      <c r="A604" s="4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</row>
    <row r="605" ht="12.75" spans="1:20">
      <c r="A605" s="48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ht="12.75" spans="1:20">
      <c r="A606" s="4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</row>
    <row r="607" ht="12.75" spans="1:20">
      <c r="A607" s="48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ht="12.75" spans="1:20">
      <c r="A608" s="4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</row>
    <row r="609" ht="12.75" spans="1:20">
      <c r="A609" s="48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ht="12.75" spans="1:20">
      <c r="A610" s="4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</row>
    <row r="611" ht="12.75" spans="1:20">
      <c r="A611" s="48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ht="12.75" spans="1:20">
      <c r="A612" s="4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</row>
    <row r="613" ht="12.75" spans="1:20">
      <c r="A613" s="48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ht="12.75" spans="1:20">
      <c r="A614" s="4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</row>
    <row r="615" ht="12.75" spans="1:20">
      <c r="A615" s="48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ht="12.75" spans="1:20">
      <c r="A616" s="4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</row>
    <row r="617" ht="12.75" spans="1:20">
      <c r="A617" s="48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ht="12.75" spans="1:20">
      <c r="A618" s="4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</row>
    <row r="619" ht="12.75" spans="1:20">
      <c r="A619" s="48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ht="12.75" spans="1:20">
      <c r="A620" s="4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</row>
    <row r="621" ht="12.75" spans="1:20">
      <c r="A621" s="48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ht="12.75" spans="1:20">
      <c r="A622" s="4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</row>
    <row r="623" ht="12.75" spans="1:20">
      <c r="A623" s="48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ht="12.75" spans="1:20">
      <c r="A624" s="4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</row>
    <row r="625" ht="12.75" spans="1:20">
      <c r="A625" s="48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ht="12.75" spans="1:20">
      <c r="A626" s="4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</row>
    <row r="627" ht="12.75" spans="1:20">
      <c r="A627" s="48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ht="12.75" spans="1:20">
      <c r="A628" s="4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</row>
    <row r="629" ht="12.75" spans="1:20">
      <c r="A629" s="48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ht="12.75" spans="1:20">
      <c r="A630" s="4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</row>
    <row r="631" ht="12.75" spans="1:20">
      <c r="A631" s="48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ht="12.75" spans="1:20">
      <c r="A632" s="4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</row>
    <row r="633" ht="12.75" spans="1:20">
      <c r="A633" s="48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ht="12.75" spans="1:20">
      <c r="A634" s="4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</row>
    <row r="635" ht="12.75" spans="1:20">
      <c r="A635" s="48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ht="12.75" spans="1:20">
      <c r="A636" s="4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</row>
    <row r="637" ht="12.75" spans="1:20">
      <c r="A637" s="48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ht="12.75" spans="1:20">
      <c r="A638" s="4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</row>
    <row r="639" ht="12.75" spans="1:20">
      <c r="A639" s="48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ht="12.75" spans="1:20">
      <c r="A640" s="4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</row>
    <row r="641" ht="12.75" spans="1:20">
      <c r="A641" s="48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ht="12.75" spans="1:20">
      <c r="A642" s="4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</row>
    <row r="643" ht="12.75" spans="1:20">
      <c r="A643" s="48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ht="12.75" spans="1:20">
      <c r="A644" s="4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</row>
    <row r="645" ht="12.75" spans="1:20">
      <c r="A645" s="48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ht="12.75" spans="1:20">
      <c r="A646" s="4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</row>
    <row r="647" ht="12.75" spans="1:20">
      <c r="A647" s="48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ht="12.75" spans="1:20">
      <c r="A648" s="4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</row>
    <row r="649" ht="12.75" spans="1:20">
      <c r="A649" s="48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ht="12.75" spans="1:20">
      <c r="A650" s="4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</row>
    <row r="651" ht="12.75" spans="1:20">
      <c r="A651" s="48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ht="12.75" spans="1:20">
      <c r="A652" s="4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</row>
    <row r="653" ht="12.75" spans="1:20">
      <c r="A653" s="48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ht="12.75" spans="1:20">
      <c r="A654" s="4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</row>
    <row r="655" ht="12.75" spans="1:20">
      <c r="A655" s="48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ht="12.75" spans="1:20">
      <c r="A656" s="4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</row>
    <row r="657" ht="12.75" spans="1:20">
      <c r="A657" s="48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ht="12.75" spans="1:20">
      <c r="A658" s="4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</row>
    <row r="659" ht="12.75" spans="1:20">
      <c r="A659" s="48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ht="12.75" spans="1:20">
      <c r="A660" s="4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</row>
    <row r="661" ht="12.75" spans="1:20">
      <c r="A661" s="48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ht="12.75" spans="1:20">
      <c r="A662" s="4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</row>
    <row r="663" ht="12.75" spans="1:20">
      <c r="A663" s="48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ht="12.75" spans="1:20">
      <c r="A664" s="4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</row>
    <row r="665" ht="12.75" spans="1:20">
      <c r="A665" s="48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ht="12.75" spans="1:20">
      <c r="A666" s="4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</row>
    <row r="667" ht="12.75" spans="1:20">
      <c r="A667" s="48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ht="12.75" spans="1:20">
      <c r="A668" s="4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</row>
    <row r="669" ht="12.75" spans="1:20">
      <c r="A669" s="48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ht="12.75" spans="1:20">
      <c r="A670" s="4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</row>
    <row r="671" ht="12.75" spans="1:20">
      <c r="A671" s="48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ht="12.75" spans="1:20">
      <c r="A672" s="4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</row>
    <row r="673" ht="12.75" spans="1:20">
      <c r="A673" s="48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ht="12.75" spans="1:20">
      <c r="A674" s="4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</row>
    <row r="675" ht="12.75" spans="1:20">
      <c r="A675" s="48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ht="12.75" spans="1:20">
      <c r="A676" s="4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</row>
    <row r="677" ht="12.75" spans="1:20">
      <c r="A677" s="48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ht="12.75" spans="1:20">
      <c r="A678" s="4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</row>
    <row r="679" ht="12.75" spans="1:20">
      <c r="A679" s="48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ht="12.75" spans="1:20">
      <c r="A680" s="4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</row>
    <row r="681" ht="12.75" spans="1:20">
      <c r="A681" s="48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ht="12.75" spans="1:20">
      <c r="A682" s="4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</row>
    <row r="683" ht="12.75" spans="1:20">
      <c r="A683" s="48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ht="12.75" spans="1:20">
      <c r="A684" s="4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</row>
    <row r="685" ht="12.75" spans="1:20">
      <c r="A685" s="48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ht="12.75" spans="1:20">
      <c r="A686" s="4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</row>
    <row r="687" ht="12.75" spans="1:20">
      <c r="A687" s="48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ht="12.75" spans="1:20">
      <c r="A688" s="4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</row>
    <row r="689" ht="12.75" spans="1:20">
      <c r="A689" s="48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ht="12.75" spans="1:20">
      <c r="A690" s="4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</row>
    <row r="691" ht="12.75" spans="1:20">
      <c r="A691" s="48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ht="12.75" spans="1:20">
      <c r="A692" s="4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</row>
    <row r="693" ht="12.75" spans="1:20">
      <c r="A693" s="48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ht="12.75" spans="1:20">
      <c r="A694" s="4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</row>
    <row r="695" ht="12.75" spans="1:20">
      <c r="A695" s="48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ht="12.75" spans="1:20">
      <c r="A696" s="4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</row>
    <row r="697" ht="12.75" spans="1:20">
      <c r="A697" s="48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ht="12.75" spans="1:20">
      <c r="A698" s="4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</row>
    <row r="699" ht="12.75" spans="1:20">
      <c r="A699" s="48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ht="12.75" spans="1:20">
      <c r="A700" s="4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</row>
    <row r="701" ht="12.75" spans="1:20">
      <c r="A701" s="48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ht="12.75" spans="1:20">
      <c r="A702" s="4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</row>
    <row r="703" ht="12.75" spans="1:20">
      <c r="A703" s="48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ht="12.75" spans="1:20">
      <c r="A704" s="4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</row>
    <row r="705" ht="12.75" spans="1:20">
      <c r="A705" s="48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ht="12.75" spans="1:20">
      <c r="A706" s="4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</row>
    <row r="707" ht="12.75" spans="1:20">
      <c r="A707" s="48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ht="12.75" spans="1:20">
      <c r="A708" s="4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</row>
    <row r="709" ht="12.75" spans="1:20">
      <c r="A709" s="48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ht="12.75" spans="1:20">
      <c r="A710" s="4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</row>
    <row r="711" ht="12.75" spans="1:20">
      <c r="A711" s="48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ht="12.75" spans="1:20">
      <c r="A712" s="4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</row>
    <row r="713" ht="12.75" spans="1:20">
      <c r="A713" s="48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ht="12.75" spans="1:20">
      <c r="A714" s="4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</row>
    <row r="715" ht="12.75" spans="1:20">
      <c r="A715" s="48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ht="12.75" spans="1:20">
      <c r="A716" s="4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</row>
    <row r="717" ht="12.75" spans="1:20">
      <c r="A717" s="48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ht="12.75" spans="1:20">
      <c r="A718" s="4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</row>
    <row r="719" ht="12.75" spans="1:20">
      <c r="A719" s="48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ht="12.75" spans="1:20">
      <c r="A720" s="4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</row>
    <row r="721" ht="12.75" spans="1:20">
      <c r="A721" s="48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ht="12.75" spans="1:20">
      <c r="A722" s="4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</row>
    <row r="723" ht="12.75" spans="1:20">
      <c r="A723" s="48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ht="12.75" spans="1:20">
      <c r="A724" s="4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</row>
    <row r="725" ht="12.75" spans="1:20">
      <c r="A725" s="48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ht="12.75" spans="1:20">
      <c r="A726" s="4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</row>
    <row r="727" ht="12.75" spans="1:20">
      <c r="A727" s="48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ht="12.75" spans="1:20">
      <c r="A728" s="4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</row>
    <row r="729" ht="12.75" spans="1:20">
      <c r="A729" s="48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ht="12.75" spans="1:20">
      <c r="A730" s="4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</row>
    <row r="731" ht="12.75" spans="1:20">
      <c r="A731" s="48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ht="12.75" spans="1:20">
      <c r="A732" s="4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</row>
    <row r="733" ht="12.75" spans="1:20">
      <c r="A733" s="48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ht="12.75" spans="1:20">
      <c r="A734" s="4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</row>
    <row r="735" ht="12.75" spans="1:20">
      <c r="A735" s="48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ht="12.75" spans="1:20">
      <c r="A736" s="4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</row>
    <row r="737" ht="12.75" spans="1:20">
      <c r="A737" s="48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ht="12.75" spans="1:20">
      <c r="A738" s="4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</row>
    <row r="739" ht="12.75" spans="1:20">
      <c r="A739" s="48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ht="12.75" spans="1:20">
      <c r="A740" s="4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</row>
    <row r="741" ht="12.75" spans="1:20">
      <c r="A741" s="48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ht="12.75" spans="1:20">
      <c r="A742" s="4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</row>
    <row r="743" ht="12.75" spans="1:20">
      <c r="A743" s="48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ht="12.75" spans="1:20">
      <c r="A744" s="4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</row>
    <row r="745" ht="12.75" spans="1:20">
      <c r="A745" s="48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ht="12.75" spans="1:20">
      <c r="A746" s="4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</row>
    <row r="747" ht="12.75" spans="1:20">
      <c r="A747" s="48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ht="12.75" spans="1:20">
      <c r="A748" s="4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</row>
    <row r="749" ht="12.75" spans="1:20">
      <c r="A749" s="48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ht="12.75" spans="1:20">
      <c r="A750" s="4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</row>
    <row r="751" ht="12.75" spans="1:20">
      <c r="A751" s="48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ht="12.75" spans="1:20">
      <c r="A752" s="4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</row>
    <row r="753" ht="12.75" spans="1:20">
      <c r="A753" s="48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ht="12.75" spans="1:20">
      <c r="A754" s="4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</row>
    <row r="755" ht="12.75" spans="1:20">
      <c r="A755" s="48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ht="12.75" spans="1:20">
      <c r="A756" s="4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</row>
    <row r="757" ht="12.75" spans="1:20">
      <c r="A757" s="48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ht="12.75" spans="1:20">
      <c r="A758" s="4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</row>
    <row r="759" ht="12.75" spans="1:20">
      <c r="A759" s="48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ht="12.75" spans="1:20">
      <c r="A760" s="4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</row>
    <row r="761" ht="12.75" spans="1:20">
      <c r="A761" s="48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ht="12.75" spans="1:20">
      <c r="A762" s="4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</row>
    <row r="763" ht="12.75" spans="1:20">
      <c r="A763" s="48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ht="12.75" spans="1:20">
      <c r="A764" s="4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</row>
    <row r="765" ht="12.75" spans="1:20">
      <c r="A765" s="48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ht="12.75" spans="1:20">
      <c r="A766" s="4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</row>
    <row r="767" ht="12.75" spans="1:20">
      <c r="A767" s="48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ht="12.75" spans="1:20">
      <c r="A768" s="4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</row>
    <row r="769" ht="12.75" spans="1:20">
      <c r="A769" s="48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ht="12.75" spans="1:20">
      <c r="A770" s="4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</row>
    <row r="771" ht="12.75" spans="1:20">
      <c r="A771" s="48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ht="12.75" spans="1:20">
      <c r="A772" s="4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</row>
    <row r="773" ht="12.75" spans="1:20">
      <c r="A773" s="48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ht="12.75" spans="1:20">
      <c r="A774" s="4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</row>
    <row r="775" ht="12.75" spans="1:20">
      <c r="A775" s="48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ht="12.75" spans="1:20">
      <c r="A776" s="4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</row>
    <row r="777" ht="12.75" spans="1:20">
      <c r="A777" s="48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ht="12.75" spans="1:20">
      <c r="A778" s="4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</row>
    <row r="779" ht="12.75" spans="1:20">
      <c r="A779" s="48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ht="12.75" spans="1:20">
      <c r="A780" s="4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</row>
    <row r="781" ht="12.75" spans="1:20">
      <c r="A781" s="48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ht="12.75" spans="1:20">
      <c r="A782" s="4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</row>
    <row r="783" ht="12.75" spans="1:20">
      <c r="A783" s="48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ht="12.75" spans="1:20">
      <c r="A784" s="4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</row>
    <row r="785" ht="12.75" spans="1:20">
      <c r="A785" s="48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ht="12.75" spans="1:20">
      <c r="A786" s="4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</row>
    <row r="787" ht="12.75" spans="1:20">
      <c r="A787" s="48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ht="12.75" spans="1:20">
      <c r="A788" s="4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</row>
    <row r="789" ht="12.75" spans="1:20">
      <c r="A789" s="48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ht="12.75" spans="1:20">
      <c r="A790" s="4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</row>
    <row r="791" ht="12.75" spans="1:20">
      <c r="A791" s="48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ht="12.75" spans="1:20">
      <c r="A792" s="4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</row>
    <row r="793" ht="12.75" spans="1:20">
      <c r="A793" s="48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ht="12.75" spans="1:20">
      <c r="A794" s="4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</row>
    <row r="795" ht="12.75" spans="1:20">
      <c r="A795" s="48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ht="12.75" spans="1:20">
      <c r="A796" s="4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</row>
    <row r="797" ht="12.75" spans="1:20">
      <c r="A797" s="48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ht="12.75" spans="1:20">
      <c r="A798" s="4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</row>
    <row r="799" ht="12.75" spans="1:20">
      <c r="A799" s="48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ht="12.75" spans="1:20">
      <c r="A800" s="4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</row>
    <row r="801" ht="12.75" spans="1:20">
      <c r="A801" s="48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ht="12.75" spans="1:20">
      <c r="A802" s="4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</row>
    <row r="803" ht="12.75" spans="1:20">
      <c r="A803" s="48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ht="12.75" spans="1:20">
      <c r="A804" s="4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</row>
    <row r="805" ht="12.75" spans="1:20">
      <c r="A805" s="48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ht="12.75" spans="1:20">
      <c r="A806" s="4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</row>
    <row r="807" ht="12.75" spans="1:20">
      <c r="A807" s="48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ht="12.75" spans="1:20">
      <c r="A808" s="4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</row>
    <row r="809" ht="12.75" spans="1:20">
      <c r="A809" s="48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ht="12.75" spans="1:20">
      <c r="A810" s="4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</row>
    <row r="811" ht="12.75" spans="1:20">
      <c r="A811" s="48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ht="12.75" spans="1:20">
      <c r="A812" s="4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</row>
    <row r="813" ht="12.75" spans="1:20">
      <c r="A813" s="48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ht="12.75" spans="1:20">
      <c r="A814" s="4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</row>
    <row r="815" ht="12.75" spans="1:20">
      <c r="A815" s="48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ht="12.75" spans="1:20">
      <c r="A816" s="4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</row>
    <row r="817" ht="12.75" spans="1:20">
      <c r="A817" s="48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ht="12.75" spans="1:20">
      <c r="A818" s="4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</row>
    <row r="819" ht="12.75" spans="1:20">
      <c r="A819" s="48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ht="12.75" spans="1:20">
      <c r="A820" s="4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</row>
    <row r="821" ht="12.75" spans="1:20">
      <c r="A821" s="48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ht="12.75" spans="1:20">
      <c r="A822" s="4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</row>
    <row r="823" ht="12.75" spans="1:20">
      <c r="A823" s="48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ht="12.75" spans="1:20">
      <c r="A824" s="4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</row>
    <row r="825" ht="12.75" spans="1:20">
      <c r="A825" s="48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ht="12.75" spans="1:20">
      <c r="A826" s="4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</row>
    <row r="827" ht="12.75" spans="1:20">
      <c r="A827" s="48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ht="12.75" spans="1:20">
      <c r="A828" s="4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</row>
    <row r="829" ht="12.75" spans="1:20">
      <c r="A829" s="48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ht="12.75" spans="1:20">
      <c r="A830" s="4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</row>
    <row r="831" ht="12.75" spans="1:20">
      <c r="A831" s="48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ht="12.75" spans="1:20">
      <c r="A832" s="4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</row>
    <row r="833" ht="12.75" spans="1:20">
      <c r="A833" s="48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ht="12.75" spans="1:20">
      <c r="A834" s="4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</row>
    <row r="835" ht="12.75" spans="1:20">
      <c r="A835" s="48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ht="12.75" spans="1:20">
      <c r="A836" s="4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</row>
    <row r="837" ht="12.75" spans="1:20">
      <c r="A837" s="48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ht="12.75" spans="1:20">
      <c r="A838" s="4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</row>
    <row r="839" ht="12.75" spans="1:20">
      <c r="A839" s="48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ht="12.75" spans="1:20">
      <c r="A840" s="4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</row>
    <row r="841" ht="12.75" spans="1:20">
      <c r="A841" s="48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ht="12.75" spans="1:20">
      <c r="A842" s="4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</row>
    <row r="843" ht="12.75" spans="1:20">
      <c r="A843" s="48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ht="12.75" spans="1:20">
      <c r="A844" s="4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</row>
    <row r="845" ht="12.75" spans="1:20">
      <c r="A845" s="48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ht="12.75" spans="1:20">
      <c r="A846" s="4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</row>
    <row r="847" ht="12.75" spans="1:20">
      <c r="A847" s="48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ht="12.75" spans="1:20">
      <c r="A848" s="4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</row>
    <row r="849" ht="12.75" spans="1:20">
      <c r="A849" s="48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ht="12.75" spans="1:20">
      <c r="A850" s="4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</row>
    <row r="851" ht="12.75" spans="1:20">
      <c r="A851" s="48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ht="12.75" spans="1:20">
      <c r="A852" s="4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</row>
    <row r="853" ht="12.75" spans="1:20">
      <c r="A853" s="48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ht="12.75" spans="1:20">
      <c r="A854" s="4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</row>
    <row r="855" ht="12.75" spans="1:20">
      <c r="A855" s="48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ht="12.75" spans="1:20">
      <c r="A856" s="4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</row>
    <row r="857" ht="12.75" spans="1:20">
      <c r="A857" s="48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ht="12.75" spans="1:20">
      <c r="A858" s="4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</row>
    <row r="859" ht="12.75" spans="1:20">
      <c r="A859" s="48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ht="12.75" spans="1:20">
      <c r="A860" s="4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</row>
    <row r="861" ht="12.75" spans="1:20">
      <c r="A861" s="48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ht="12.75" spans="1:20">
      <c r="A862" s="4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</row>
    <row r="863" ht="12.75" spans="1:20">
      <c r="A863" s="48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ht="12.75" spans="1:20">
      <c r="A864" s="4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</row>
    <row r="865" ht="12.75" spans="1:20">
      <c r="A865" s="48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ht="12.75" spans="1:20">
      <c r="A866" s="4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</row>
    <row r="867" ht="12.75" spans="1:20">
      <c r="A867" s="48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ht="12.75" spans="1:20">
      <c r="A868" s="4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</row>
    <row r="869" ht="12.75" spans="1:20">
      <c r="A869" s="48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ht="12.75" spans="1:20">
      <c r="A870" s="4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</row>
    <row r="871" ht="12.75" spans="1:20">
      <c r="A871" s="48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ht="12.75" spans="1:20">
      <c r="A872" s="4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</row>
    <row r="873" ht="12.75" spans="1:20">
      <c r="A873" s="48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ht="12.75" spans="1:20">
      <c r="A874" s="4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</row>
    <row r="875" ht="12.75" spans="1:20">
      <c r="A875" s="48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ht="12.75" spans="1:20">
      <c r="A876" s="4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</row>
    <row r="877" ht="12.75" spans="1:20">
      <c r="A877" s="48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ht="12.75" spans="1:20">
      <c r="A878" s="4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</row>
    <row r="879" ht="12.75" spans="1:20">
      <c r="A879" s="48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ht="12.75" spans="1:20">
      <c r="A880" s="4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</row>
    <row r="881" ht="12.75" spans="1:20">
      <c r="A881" s="48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ht="12.75" spans="1:20">
      <c r="A882" s="4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</row>
    <row r="883" ht="12.75" spans="1:20">
      <c r="A883" s="48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ht="12.75" spans="1:20">
      <c r="A884" s="4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</row>
    <row r="885" ht="12.75" spans="1:20">
      <c r="A885" s="48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ht="12.75" spans="1:20">
      <c r="A886" s="4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</row>
    <row r="887" ht="12.75" spans="1:20">
      <c r="A887" s="48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ht="12.75" spans="1:20">
      <c r="A888" s="4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</row>
    <row r="889" ht="12.75" spans="1:20">
      <c r="A889" s="48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ht="12.75" spans="1:20">
      <c r="A890" s="4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</row>
    <row r="891" ht="12.75" spans="1:20">
      <c r="A891" s="48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ht="12.75" spans="1:20">
      <c r="A892" s="4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</row>
    <row r="893" ht="12.75" spans="1:20">
      <c r="A893" s="48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ht="12.75" spans="1:20">
      <c r="A894" s="4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</row>
    <row r="895" ht="12.75" spans="1:20">
      <c r="A895" s="48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ht="12.75" spans="1:20">
      <c r="A896" s="4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</row>
    <row r="897" ht="12.75" spans="1:20">
      <c r="A897" s="48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ht="12.75" spans="1:20">
      <c r="A898" s="4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</row>
    <row r="899" ht="12.75" spans="1:20">
      <c r="A899" s="48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ht="12.75" spans="1:20">
      <c r="A900" s="4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</row>
    <row r="901" ht="12.75" spans="1:20">
      <c r="A901" s="48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ht="12.75" spans="1:20">
      <c r="A902" s="4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</row>
    <row r="903" ht="12.75" spans="1:20">
      <c r="A903" s="48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ht="12.75" spans="1:20">
      <c r="A904" s="4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</row>
    <row r="905" ht="12.75" spans="1:20">
      <c r="A905" s="48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ht="12.75" spans="1:20">
      <c r="A906" s="4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</row>
    <row r="907" ht="12.75" spans="1:20">
      <c r="A907" s="48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ht="12.75" spans="1:20">
      <c r="A908" s="4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</row>
    <row r="909" ht="12.75" spans="1:20">
      <c r="A909" s="48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ht="12.75" spans="1:20">
      <c r="A910" s="4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</row>
    <row r="911" ht="12.75" spans="1:20">
      <c r="A911" s="48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ht="12.75" spans="1:20">
      <c r="A912" s="4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</row>
    <row r="913" ht="12.75" spans="1:20">
      <c r="A913" s="48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ht="12.75" spans="1:20">
      <c r="A914" s="4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</row>
    <row r="915" ht="12.75" spans="1:20">
      <c r="A915" s="48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ht="12.75" spans="1:20">
      <c r="A916" s="4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</row>
    <row r="917" ht="12.75" spans="1:20">
      <c r="A917" s="48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ht="12.75" spans="1:20">
      <c r="A918" s="4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</row>
    <row r="919" ht="12.75" spans="1:20">
      <c r="A919" s="48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ht="12.75" spans="1:20">
      <c r="A920" s="4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</row>
    <row r="921" ht="12.75" spans="1:20">
      <c r="A921" s="48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ht="12.75" spans="1:20">
      <c r="A922" s="4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</row>
    <row r="923" ht="12.75" spans="1:20">
      <c r="A923" s="48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ht="12.75" spans="1:20">
      <c r="A924" s="4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</row>
    <row r="925" ht="12.75" spans="1:20">
      <c r="A925" s="48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ht="12.75" spans="1:20">
      <c r="A926" s="4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</row>
    <row r="927" ht="12.75" spans="1:20">
      <c r="A927" s="48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ht="12.75" spans="1:20">
      <c r="A928" s="4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</row>
    <row r="929" ht="12.75" spans="1:20">
      <c r="A929" s="48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ht="12.75" spans="1:20">
      <c r="A930" s="4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</row>
    <row r="931" ht="12.75" spans="1:20">
      <c r="A931" s="48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ht="12.75" spans="1:20">
      <c r="A932" s="4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</row>
    <row r="933" ht="12.75" spans="1:20">
      <c r="A933" s="48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ht="12.75" spans="1:20">
      <c r="A934" s="4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</row>
    <row r="935" ht="12.75" spans="1:20">
      <c r="A935" s="48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ht="12.75" spans="1:20">
      <c r="A936" s="4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</row>
    <row r="937" ht="12.75" spans="1:20">
      <c r="A937" s="48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ht="12.75" spans="1:20">
      <c r="A938" s="4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</row>
    <row r="939" ht="12.75" spans="1:20">
      <c r="A939" s="48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ht="12.75" spans="1:20">
      <c r="A940" s="4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</row>
    <row r="941" ht="12.75" spans="1:20">
      <c r="A941" s="48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ht="12.75" spans="1:20">
      <c r="A942" s="4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</row>
    <row r="943" ht="12.75" spans="1:20">
      <c r="A943" s="48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ht="12.75" spans="1:20">
      <c r="A944" s="4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</row>
    <row r="945" ht="12.75" spans="1:20">
      <c r="A945" s="48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ht="12.75" spans="1:20">
      <c r="A946" s="4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</row>
    <row r="947" ht="12.75" spans="1:20">
      <c r="A947" s="48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ht="12.75" spans="1:20">
      <c r="A948" s="4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</row>
    <row r="949" ht="12.75" spans="1:20">
      <c r="A949" s="48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ht="12.75" spans="1:20">
      <c r="A950" s="4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</row>
    <row r="951" ht="12.75" spans="1:20">
      <c r="A951" s="48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ht="12.75" spans="1:20">
      <c r="A952" s="4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</row>
    <row r="953" ht="12.75" spans="1:20">
      <c r="A953" s="48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ht="12.75" spans="1:20">
      <c r="A954" s="4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</row>
    <row r="955" ht="12.75" spans="1:20">
      <c r="A955" s="48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ht="12.75" spans="1:20">
      <c r="A956" s="4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</row>
    <row r="957" ht="12.75" spans="1:20">
      <c r="A957" s="48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ht="12.75" spans="1:20">
      <c r="A958" s="4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</row>
    <row r="959" ht="12.75" spans="1:20">
      <c r="A959" s="48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ht="12.75" spans="1:20">
      <c r="A960" s="4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</row>
    <row r="961" ht="12.75" spans="1:20">
      <c r="A961" s="48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ht="12.75" spans="1:20">
      <c r="A962" s="4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</row>
    <row r="963" ht="12.75" spans="1:20">
      <c r="A963" s="48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ht="12.75" spans="1:20">
      <c r="A964" s="4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</row>
    <row r="965" ht="12.75" spans="1:20">
      <c r="A965" s="48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ht="12.75" spans="1:20">
      <c r="A966" s="4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</row>
    <row r="967" ht="12.75" spans="1:20">
      <c r="A967" s="48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ht="12.75" spans="1:20">
      <c r="A968" s="4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</row>
    <row r="969" ht="12.75" spans="1:20">
      <c r="A969" s="48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ht="12.75" spans="1:20">
      <c r="A970" s="4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</row>
    <row r="971" ht="12.75" spans="1:20">
      <c r="A971" s="48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ht="12.75" spans="1:20">
      <c r="A972" s="4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</row>
    <row r="973" ht="12.75" spans="1:20">
      <c r="A973" s="48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ht="12.75" spans="1:20">
      <c r="A974" s="4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</row>
    <row r="975" ht="12.75" spans="1:20">
      <c r="A975" s="48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ht="12.75" spans="1:20">
      <c r="A976" s="4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</row>
    <row r="977" ht="12.75" spans="1:20">
      <c r="A977" s="48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ht="12.75" spans="1:20">
      <c r="A978" s="4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</row>
    <row r="979" ht="12.75" spans="1:20">
      <c r="A979" s="48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ht="12.75" spans="1:20">
      <c r="A980" s="4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</row>
    <row r="981" ht="12.75" spans="1:20">
      <c r="A981" s="48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ht="12.75" spans="1:20">
      <c r="A982" s="4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</row>
    <row r="983" ht="12.75" spans="1:20">
      <c r="A983" s="48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ht="12.75" spans="1:20">
      <c r="A984" s="4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</row>
    <row r="985" ht="12.75" spans="1:20">
      <c r="A985" s="48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ht="12.75" spans="1:20">
      <c r="A986" s="4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</row>
    <row r="987" ht="12.75" spans="1:20">
      <c r="A987" s="48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ht="12.75" spans="1:20">
      <c r="A988" s="4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</row>
    <row r="989" ht="12.75" spans="1:20">
      <c r="A989" s="48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ht="12.75" spans="1:20">
      <c r="A990" s="4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</row>
    <row r="991" ht="12.75" spans="1:20">
      <c r="A991" s="48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ht="12.75" spans="1:20">
      <c r="A992" s="4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</row>
    <row r="993" ht="12.75" spans="1:20">
      <c r="A993" s="48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ht="12.75" spans="1:20">
      <c r="A994" s="4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</row>
  </sheetData>
  <autoFilter ref="A1:I117">
    <extLst/>
  </autoFilter>
  <mergeCells count="2">
    <mergeCell ref="B2:D2"/>
    <mergeCell ref="F2:I2"/>
  </mergeCells>
  <conditionalFormatting sqref="I3">
    <cfRule type="cellIs" dxfId="0" priority="1" operator="greaterThan">
      <formula>31</formula>
    </cfRule>
  </conditionalFormatting>
  <conditionalFormatting sqref="E3 E5:E994">
    <cfRule type="cellIs" dxfId="0" priority="2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2023-05-18T07:52:24Z</dcterms:created>
  <dcterms:modified xsi:type="dcterms:W3CDTF">2023-05-18T08:00:02Z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F904CCCC498A46CE8969A844DC347A3D_12</vt:lpwstr>
  </property>
  <property fmtid="{D5CDD505-2E9C-101B-9397-08002B2CF9AE}" pid="3" name="KSOProductBuildVer">
    <vt:lpwstr>2052-11.1.0.14309</vt:lpwstr>
  </property>
</Properties>
</file>