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シート1" sheetId="1" r:id="rId1"/>
  </sheets>
  <definedNames>
    <definedName name="_xlnm._FilterDatabase" localSheetId="0" hidden="1">シート1!$A$1:$H$127</definedName>
  </definedNames>
  <calcPr calcId="144525"/>
</workbook>
</file>

<file path=xl/sharedStrings.xml><?xml version="1.0" encoding="utf-8"?>
<sst xmlns="http://schemas.openxmlformats.org/spreadsheetml/2006/main" count="521" uniqueCount="277">
  <si>
    <t>※ 每行尽量控制在32字符内。如有超过，字符统计列红色展示</t>
  </si>
  <si>
    <r>
      <rPr>
        <b/>
        <sz val="10"/>
        <color rgb="FF0000FF"/>
        <rFont val="宋体"/>
        <charset val="134"/>
      </rPr>
      <t>备注：日语版Cora喜欢使用</t>
    </r>
    <r>
      <rPr>
        <b/>
        <sz val="10"/>
        <color rgb="FF0000FF"/>
        <rFont val="MS Gothic"/>
        <charset val="128"/>
      </rPr>
      <t>「にゃ</t>
    </r>
    <r>
      <rPr>
        <b/>
        <sz val="10"/>
        <color rgb="FF0000FF"/>
        <rFont val="宋体"/>
        <charset val="134"/>
      </rPr>
      <t>（nya)</t>
    </r>
    <r>
      <rPr>
        <b/>
        <sz val="10"/>
        <color rgb="FF0000FF"/>
        <rFont val="MS Gothic"/>
        <charset val="128"/>
      </rPr>
      <t>」，</t>
    </r>
    <r>
      <rPr>
        <b/>
        <sz val="10"/>
        <color rgb="FF0000FF"/>
        <rFont val="宋体"/>
        <charset val="134"/>
      </rPr>
      <t>译文一律用“喵”代替。</t>
    </r>
  </si>
  <si>
    <t>原文（日语）</t>
  </si>
  <si>
    <t>译文（中文简体）</t>
  </si>
  <si>
    <t>表情</t>
  </si>
  <si>
    <t>１２３４５６７８９０１２３４５６７８９０１２３４５６７８９０１２</t>
  </si>
  <si>
    <r>
      <rPr>
        <sz val="9"/>
        <color theme="1"/>
        <rFont val="Arial"/>
        <charset val="134"/>
      </rPr>
      <t>2</t>
    </r>
    <r>
      <rPr>
        <sz val="9"/>
        <color theme="1"/>
        <rFont val="MS Gothic"/>
        <charset val="128"/>
      </rPr>
      <t>幕　場所：スラム</t>
    </r>
  </si>
  <si>
    <t>第2幕   地点：贫民窟</t>
  </si>
  <si>
    <t>Cindy</t>
  </si>
  <si>
    <t>司令官。まーた眉が寄っておるぞ。</t>
  </si>
  <si>
    <t>司令官，眉头又皱一块儿去了哟。</t>
  </si>
  <si>
    <t>私</t>
  </si>
  <si>
    <t>……来てくれたか、シンディ。</t>
  </si>
  <si>
    <t>我</t>
  </si>
  <si>
    <t>……Cindy，你来啦。</t>
  </si>
  <si>
    <t>悪いな、忙しいところ呼び出してしまって。</t>
  </si>
  <si>
    <t>抱歉，这么忙还把你叫过来。</t>
  </si>
  <si>
    <t>カッカッカ。気にするでない。忙しいのは、お互い様じゃろ。</t>
  </si>
  <si>
    <t>哈哈哈。别介意。你不也是个大忙人嘛。</t>
  </si>
  <si>
    <t>して、相談事とはなんじゃ……？</t>
  </si>
  <si>
    <t>所以，想聊什么……？</t>
  </si>
  <si>
    <t>まさか、まさかの恋の悩みか！？</t>
  </si>
  <si>
    <t>不、不会是恋爱方面的烦恼吧！？</t>
  </si>
  <si>
    <t>いや、違う。</t>
  </si>
  <si>
    <t>怎么可能。</t>
  </si>
  <si>
    <t>セントラルシティから戻って以来、辺りが騒がしくてな。</t>
  </si>
  <si>
    <t>自打从中心城回来后，周边都开始不太平了。</t>
  </si>
  <si>
    <t>ふん、相も変わらず真面目なヤツめ……。</t>
  </si>
  <si>
    <t>嗨，还是那么的一丝不苟……。</t>
  </si>
  <si>
    <t>それで、騒がしいとは具体的に何があったんじゃ？</t>
  </si>
  <si>
    <t>那么，具体有什么不太平的事发生了吗？</t>
  </si>
  <si>
    <t>昨晩、買い物中に暴民団に襲われた。</t>
  </si>
  <si>
    <t>昨晚，外出采购的时候遭遇了暴民团的袭击。</t>
  </si>
  <si>
    <t>どうやら連中は、俺たち──覚醒者を探しているらしい。</t>
  </si>
  <si>
    <t>看上去那帮人，好像在搜寻觉醒者的踪迹。</t>
  </si>
  <si>
    <t>ほう、それは面白い。</t>
  </si>
  <si>
    <t>呵呵，那还挺有意思的。</t>
  </si>
  <si>
    <t>しかし、どうやって一般人とわしらを見分けておるのかのう。</t>
  </si>
  <si>
    <t>话说回来，如何能看出普通民众和我们的区别呢。</t>
  </si>
  <si>
    <t>お上の許可なく、知識をいんすとーるしているわけでもあるまい？</t>
  </si>
  <si>
    <t>毕竟我们又没有未经上头的允许就擅自装备知识？</t>
  </si>
  <si>
    <t>わからないから、片っ端から襲っているんだ。</t>
  </si>
  <si>
    <t>就是区分不开，只能无差别袭击。</t>
  </si>
  <si>
    <t>シンディの周りで、変わったことはなかったか？</t>
  </si>
  <si>
    <t>Cindy，你周围没发生什么奇怪的事吗？</t>
  </si>
  <si>
    <t>ここ数日は随分と手合わせを請われるなぁとは思っておった。</t>
  </si>
  <si>
    <t>就觉得这几天约我较量的人好多啊。</t>
  </si>
  <si>
    <t>そうか、無事で良かったよ。</t>
  </si>
  <si>
    <t>这样啊，没事就好。</t>
  </si>
  <si>
    <t>にしても、何故、暴民団の奴らはわしらを探し始めたんじゃ？</t>
  </si>
  <si>
    <t>话说，暴民团那帮人为何要搜寻我们的下落呢？</t>
  </si>
  <si>
    <t>スラムの住人同士という以外、関りなどないというのに。</t>
  </si>
  <si>
    <t>除了都是贫民窟的居民外，并无什么瓜葛。</t>
  </si>
  <si>
    <t>ここの元締めみたいなものだからな。</t>
  </si>
  <si>
    <t>毕竟也算是这儿的头目了。</t>
  </si>
  <si>
    <t>つまり……政府は、わしらを効率的に潰すために、</t>
  </si>
  <si>
    <t>也就是说……政府为了能最快速度击垮我们，</t>
  </si>
  <si>
    <t>ここの勝手がわかるヤツらを頼った、というわけか。</t>
  </si>
  <si>
    <t>找了熟悉这儿的人当帮凶，是这么一回事吧。</t>
  </si>
  <si>
    <t>ああ、悠長に構えている時間はなくなったようだ。</t>
  </si>
  <si>
    <t>嗯，刻不容缓，留给我们的时间不多了。</t>
  </si>
  <si>
    <t>こちらから、打って出ると？</t>
  </si>
  <si>
    <t>由我们主动出击？</t>
  </si>
  <si>
    <t>……シンディはどう思う？</t>
  </si>
  <si>
    <t>……Cindy，你怎么看？</t>
  </si>
  <si>
    <t>聞くまでもなかろう？</t>
  </si>
  <si>
    <t>这还用问吗？</t>
  </si>
  <si>
    <t>――出陣じゃ！！</t>
  </si>
  <si>
    <t>——强势出击！！</t>
  </si>
  <si>
    <t>Gladys</t>
  </si>
  <si>
    <t>そんなこと、させませんよ。</t>
  </si>
  <si>
    <t>可不能轻易让你们得逞呢。</t>
  </si>
  <si>
    <t>ッ！？ あなたは、暴民団の……。</t>
  </si>
  <si>
    <t>啊！？你是，暴民团的……。</t>
  </si>
  <si>
    <t>私はグラディス。あなたが……＜主人公＞さんですね？</t>
  </si>
  <si>
    <t>本人就是Gladys。你便是……&lt;主人公名字&gt;吗？</t>
  </si>
  <si>
    <t>いえ、司令官さん、とお呼びした方がいいかしら？</t>
  </si>
  <si>
    <t>不对，应该称呼你为司令官更准确吧？</t>
  </si>
  <si>
    <t>一体、何の話をしているのか……。</t>
  </si>
  <si>
    <t>我不明白你在说什么……</t>
  </si>
  <si>
    <t>Jean</t>
  </si>
  <si>
    <t>しらばっくれるのはやめろ。もう調べはついている。</t>
  </si>
  <si>
    <t>没必要装傻。我们都调查清楚了。</t>
  </si>
  <si>
    <t>lvy</t>
  </si>
  <si>
    <t>シティから盗み出したチップをばら撒いているのは、あなただろう？</t>
  </si>
  <si>
    <t>从中心城偷出芯片散布到各处的，是你吧？</t>
  </si>
  <si>
    <t>そして政府転覆を企み、仲間を増やしている……。</t>
  </si>
  <si>
    <t>谋划着推翻政府，增加同伴……</t>
  </si>
  <si>
    <t>くだらないことをしましたね。政府は大変お怒りの様子です。</t>
  </si>
  <si>
    <t>还真是无用之举。好像惹得政府相当不开心呢。</t>
  </si>
  <si>
    <t>カッカッカ！ くだらぬこと、とな！</t>
  </si>
  <si>
    <t>哈哈哈！居然说是无用之举！</t>
  </si>
  <si>
    <t>何がおかしいのですか？</t>
  </si>
  <si>
    <t>有什么奇怪的吗？</t>
  </si>
  <si>
    <t>のう、お主はこの世界を疑ったことはあるか？</t>
  </si>
  <si>
    <t>喂，你有怀疑过这个世界吗？</t>
  </si>
  <si>
    <r>
      <rPr>
        <sz val="10"/>
        <rFont val="MS Gothic"/>
        <charset val="128"/>
      </rPr>
      <t>わしらが、いんすとーるしてる知識や常識、倫理観</t>
    </r>
    <r>
      <rPr>
        <sz val="10"/>
        <rFont val="宋体"/>
        <charset val="134"/>
      </rPr>
      <t>……</t>
    </r>
    <r>
      <rPr>
        <sz val="10"/>
        <rFont val="MS Gothic"/>
        <charset val="128"/>
      </rPr>
      <t>。</t>
    </r>
  </si>
  <si>
    <t>我们安装的知识、常识、甚至伦理观……。</t>
  </si>
  <si>
    <t>それら全てが改竄されたものなんじゃよ。</t>
  </si>
  <si>
    <t>可都是被篡改过的哦。</t>
  </si>
  <si>
    <t>上の人間たちが、より豊かに生活できるように。</t>
  </si>
  <si>
    <t>为了让高高在上的那些权贵能过上更富足的生活。</t>
  </si>
  <si>
    <t>わしらの命は、都合よく消費されているんじゃ。</t>
  </si>
  <si>
    <t>我们的这条命，不就是根据需要被消耗而已。</t>
  </si>
  <si>
    <t>……だとしたら、何なんです？</t>
  </si>
  <si>
    <t>……那又如何？</t>
  </si>
  <si>
    <t>なぬ？</t>
  </si>
  <si>
    <t>什么？</t>
  </si>
  <si>
    <t>もしや、お主……全て知っているのか？　わしらと同じように。</t>
  </si>
  <si>
    <t>莫非，你……全部都知道？和我们一样。</t>
  </si>
  <si>
    <t>この世には、知らなくていいことがたくさんあるんですよ。</t>
  </si>
  <si>
    <t>这个世界，可有太多不知亦无妨的事情哦。</t>
  </si>
  <si>
    <t>わからぬのう。</t>
  </si>
  <si>
    <t>还真无法理解。</t>
  </si>
  <si>
    <t>この世界が、噓偽りで塗り固められていると知っている。</t>
  </si>
  <si>
    <t>明知道世界已被虚伪填充和涂抹。</t>
  </si>
  <si>
    <t>にも拘わらず、なぜ政府に抗おうとせんのじゃ？</t>
  </si>
  <si>
    <t>为什么不选择对抗政府呢？</t>
  </si>
  <si>
    <t>学ぶ自由もない。好きなものを食べる自由もない。</t>
  </si>
  <si>
    <t>没有学习的自由。也没有想吃什么就吃什么的权利。</t>
  </si>
  <si>
    <t>他者と愛し合い、家族を作る自由すらない。</t>
  </si>
  <si>
    <t>甚至连与他人相爱，共同组建家庭的自由都被剥夺了。</t>
  </si>
  <si>
    <t>ただただ労働力として搾取されておるんじゃぞ……。</t>
  </si>
  <si>
    <t>我们只是作为劳动力在被不断榨取啊……。</t>
  </si>
  <si>
    <t>お主は何もせんでいられるんじゃ！</t>
  </si>
  <si>
    <t>你真的能忍住冷眼旁观吗！</t>
  </si>
  <si>
    <t>制限された中で生きることを、私は悪いこととは思わないからです。</t>
  </si>
  <si>
    <t>在限制中求生存，我觉得并非是坏事。</t>
  </si>
  <si>
    <t>悪いことと思わない、じゃと？</t>
  </si>
  <si>
    <t>不觉得是坏事，你是认真的吗？</t>
  </si>
  <si>
    <t>どんな社会にも格差というものは存在します。</t>
  </si>
  <si>
    <t>任何社会都无法避免阶级差距。</t>
  </si>
  <si>
    <t>例え制限のないチップを得たとしても、大半は今までと変わらない。</t>
  </si>
  <si>
    <t>即使获得了无限芯片，多半和现在并不会有很大改变。</t>
  </si>
  <si>
    <t>だというのに、いたずらに真実を知ったらどうなると思いますか？</t>
  </si>
  <si>
    <t>既然如此，只是无意义地知道了真相，你觉得会变成何种境况？</t>
  </si>
  <si>
    <t>自分たちの信じてきたものが偽りだと知り……</t>
  </si>
  <si>
    <t>被告知坚信至今的东西都只是谎言……</t>
  </si>
  <si>
    <t>それでも今の生活を続けられる人たちがどれほどいると？</t>
  </si>
  <si>
    <t>有多少人能若无其事地继续现在的生活？</t>
  </si>
  <si>
    <t>多くの人は絶望するでしょう。</t>
  </si>
  <si>
    <t>多数人只是陷入绝望而已吧。</t>
  </si>
  <si>
    <t>絶望しても立ち上がればよい。知らねば戦えぬ！</t>
  </si>
  <si>
    <t>可以选择在绝望中重生。无知则无可战！</t>
  </si>
  <si>
    <t>誰もがあなたたちのように強いわけじゃない。</t>
  </si>
  <si>
    <t>不是每个人都有你这般强大的。</t>
  </si>
  <si>
    <t>自分の環境を変えるために、立ち上がれる者がどれだけいるか……</t>
  </si>
  <si>
    <t>为改变自己处境而振作起来的人又能有几个……</t>
  </si>
  <si>
    <t>戦える者が戦えばいい。俺たちは、それを強制しない。</t>
  </si>
  <si>
    <t>能战斗的人挺身而出即可。我们从未强制。</t>
  </si>
  <si>
    <t>なんて耳障りの良い言葉だ。あなたは、まるで詐欺師だな。</t>
  </si>
  <si>
    <t>这话听起来还真是悦耳。我说你，就是个欺诈师吧。</t>
  </si>
  <si>
    <t>話を逸らすな。</t>
  </si>
  <si>
    <t>别转移话题。</t>
  </si>
  <si>
    <t>生まれによって格差ができる今の社会はおかしいんだ。</t>
  </si>
  <si>
    <t>出生便被烙下阶级差距的当今社会是扭曲的。</t>
  </si>
  <si>
    <t>人は本来、自由な存在であり、自由に生きていい。</t>
  </si>
  <si>
    <t>人，本便是自由的存在，自由地活着。</t>
  </si>
  <si>
    <t>好きなこと学び、好きなものを好きなだけ食べられる自由がある。</t>
  </si>
  <si>
    <t>学想学的知识，爱吃的东西也是想吃多少就多少。</t>
  </si>
  <si>
    <t>想う相手と家族になり、子供を産み育てることだって出来る。</t>
  </si>
  <si>
    <t>有惺惺相惜的家人，也可以生育孩子抚养孩子。</t>
  </si>
  <si>
    <t>そして、そのために戦う自由もあるんじゃ！</t>
  </si>
  <si>
    <t>还有，为此而战的自由！</t>
  </si>
  <si>
    <t>もちろん、戦わない自由も、だ。</t>
  </si>
  <si>
    <t>当然还有，选择不战的自由。</t>
  </si>
  <si>
    <t>あなたたちは残酷な人だ。</t>
  </si>
  <si>
    <t>你们还真是残酷啊。</t>
  </si>
  <si>
    <t>この荒廃した街の住人たちに、そんな夢物語を語っているだなんて。</t>
  </si>
  <si>
    <t>竟然想对着居住在这破旧街区人们说这种做梦的事。</t>
  </si>
  <si>
    <t>夢ではない。夢にはさせぬ！！</t>
  </si>
  <si>
    <t>不是做梦。决不能只是做梦！！</t>
  </si>
  <si>
    <t>……このまま話していても、平行線のようですね。</t>
  </si>
  <si>
    <t>……说再多也看不到交集。</t>
  </si>
  <si>
    <t>仕方ありません。</t>
  </si>
  <si>
    <t>没办法。</t>
  </si>
  <si>
    <t>私はスラムをまとめるものとして、あなた方を排除します。</t>
  </si>
  <si>
    <t>我作为贫民窟的管理者需要消灭你们。</t>
  </si>
  <si>
    <t>政府に目をつけられて困るのは、大多数の「知らない者」ですから。</t>
  </si>
  <si>
    <t>被政府盯上而感到困扰的，往往就是大多数的”非知情人“。</t>
  </si>
  <si>
    <t>戦闘</t>
  </si>
  <si>
    <t>战斗开始</t>
  </si>
  <si>
    <t>はぁっ、はぁっ……</t>
  </si>
  <si>
    <t>呼、呼……</t>
  </si>
  <si>
    <r>
      <rPr>
        <sz val="10"/>
        <rFont val="MS Gothic"/>
        <charset val="128"/>
      </rPr>
      <t>やはり政府の転覆を掲げるだけあって、やりますね</t>
    </r>
    <r>
      <rPr>
        <sz val="10"/>
        <rFont val="Yu Gothic"/>
        <charset val="128"/>
      </rPr>
      <t>……</t>
    </r>
    <r>
      <rPr>
        <sz val="10"/>
        <rFont val="MS Gothic"/>
        <charset val="128"/>
      </rPr>
      <t>。</t>
    </r>
  </si>
  <si>
    <t>到底是喊着要推翻政府的，有两下子嘛……。</t>
  </si>
  <si>
    <t>わからぬ……。お主からはスラムへの慈愛を感じる……。</t>
  </si>
  <si>
    <t>不懂……。明明感受到了你们对贫民窟的怜爱……。</t>
  </si>
  <si>
    <t>それなのに何故、政府の犬みたいなマネをしているんじゃ。</t>
  </si>
  <si>
    <t>又为何要成为政府的走狗呢。</t>
  </si>
  <si>
    <t>犬だと……？　団長がどれほどっ……！</t>
  </si>
  <si>
    <t>走狗……？你知道团长多么……！</t>
  </si>
  <si>
    <t>黙りなさい、ジーン。</t>
  </si>
  <si>
    <t>Jean，多说无益。</t>
  </si>
  <si>
    <t>しかしっ……。</t>
  </si>
  <si>
    <t>但是……。</t>
  </si>
  <si>
    <t>……すみません、団長。</t>
  </si>
  <si>
    <t>……对不起，团长。</t>
  </si>
  <si>
    <t>Cora</t>
  </si>
  <si>
    <t>司令官～～～っ！</t>
  </si>
  <si>
    <t>司令官～～～！</t>
  </si>
  <si>
    <t>Ailsa</t>
  </si>
  <si>
    <t>大丈夫ですかっ！？　助太刀に来ましたよーっ！</t>
  </si>
  <si>
    <t>没事吧！？我们来帮你了！</t>
  </si>
  <si>
    <t>コーラ、アイーシャ……！　それに、ダフネも……！</t>
  </si>
  <si>
    <t>Cora、Ailsa……！连Daphne都来了……！</t>
  </si>
  <si>
    <r>
      <rPr>
        <sz val="10"/>
        <rFont val="MS Gothic"/>
        <charset val="128"/>
      </rPr>
      <t>なんじゃ、お前たち。ぞろぞろと引き連れて</t>
    </r>
    <r>
      <rPr>
        <sz val="10"/>
        <rFont val="Yu Gothic"/>
        <charset val="128"/>
      </rPr>
      <t>……</t>
    </r>
    <r>
      <rPr>
        <sz val="10"/>
        <rFont val="MS Gothic"/>
        <charset val="128"/>
      </rPr>
      <t>。</t>
    </r>
  </si>
  <si>
    <t>什么嘛，你们还真是拉帮结派……。</t>
  </si>
  <si>
    <t>Daphne</t>
  </si>
  <si>
    <t>コーラに声をかけられたんだ。司令官がピンチにゃ～って。</t>
  </si>
  <si>
    <t>听Cora说司令官正身处险境。</t>
  </si>
  <si>
    <t>なんてこと……</t>
  </si>
  <si>
    <t>什么情况……</t>
  </si>
  <si>
    <t>これほどまでの仲間を集めていたというの……？</t>
  </si>
  <si>
    <t>居然召集了那么多的同伴……？</t>
  </si>
  <si>
    <t>わしらを潰したとしても、もう、わしらの意思は潰えることはない。</t>
  </si>
  <si>
    <t>即使摧毁了我们，放心，我们的意志不会就此消亡。</t>
  </si>
  <si>
    <t>カッカッカ！　このうねりはもう止まらぬ、止められぬっ！</t>
  </si>
  <si>
    <t>哈哈哈！巨浪不会停止，也不会被停止！</t>
  </si>
  <si>
    <t>……あんたの話、聞いたニャ。</t>
  </si>
  <si>
    <t>……你刚刚说的话，我都听到了喵。</t>
  </si>
  <si>
    <t>確かに、何かを変えるために戦うのは怖いニャ。</t>
  </si>
  <si>
    <t>确实，为了改变什么而战是挺可怕的喵。</t>
  </si>
  <si>
    <t>コーラも初めはそうだったニャ……。</t>
  </si>
  <si>
    <t>Cora刚开始也是如此喵……。</t>
  </si>
  <si>
    <t>大変だし、面倒臭いって思った。</t>
  </si>
  <si>
    <t>困难重重，还很麻烦。</t>
  </si>
  <si>
    <t>でも、コーラたちはひとりじゃにゃいニャ！</t>
  </si>
  <si>
    <t>但是，Cora并非一人面对喵！</t>
  </si>
  <si>
    <t>そうですよ！　ひとりじゃ見られない夢だって……</t>
  </si>
  <si>
    <t>就是就是！还有仅靠一人永远无法触碰的理想……</t>
  </si>
  <si>
    <t>みんなで願えば、現実になりえます！！</t>
  </si>
  <si>
    <t>只要大家一起怀揣梦想，就可能实现！</t>
  </si>
  <si>
    <t>おもろいチップを独り占めなんてズルイしねー。</t>
  </si>
  <si>
    <t>这么有趣的芯片被独吞了也太不公平了—。</t>
  </si>
  <si>
    <t>……今日のところは退きましょう、団長。</t>
  </si>
  <si>
    <t>……今天就到此为止吧，团长。</t>
  </si>
  <si>
    <t>状況を報告しなければ。</t>
  </si>
  <si>
    <t>还得汇报情况。</t>
  </si>
  <si>
    <t>……そうね。</t>
  </si>
  <si>
    <t>……是啊。</t>
  </si>
  <si>
    <t>誰が大人しく帰すと？</t>
  </si>
  <si>
    <t>谁说要乖乖放你们离开了？</t>
  </si>
  <si>
    <t>多勢に無勢はわしのぽりしぃに反するが……背に腹は代えられぬな。</t>
  </si>
  <si>
    <t>虽然寡不敌众有违我的原则……也顾不上那么多了。</t>
  </si>
  <si>
    <t>……あなたたちは、まだ政府の強さをわかっていない。</t>
  </si>
  <si>
    <t>……你们，还未曾见识过政府军的强大。</t>
  </si>
  <si>
    <t>なに？</t>
  </si>
  <si>
    <t>什么意思？</t>
  </si>
  <si>
    <t>あっ……！</t>
  </si>
  <si>
    <t>啊……！</t>
  </si>
  <si>
    <t>消えたニャ！？　一体、どこに――</t>
  </si>
  <si>
    <t>不见了喵！？到底，去哪儿了——</t>
  </si>
  <si>
    <t>今のは……瞬間移送装置？</t>
  </si>
  <si>
    <t>刚刚那个是……瞬间传送装置？</t>
  </si>
  <si>
    <t>こんなに小型化されてるなんて聞いたことない……。</t>
  </si>
  <si>
    <t>从没听说过有如此小型的……。</t>
  </si>
  <si>
    <t>さすが政府と仲良くしているだけはあるのぉ。</t>
  </si>
  <si>
    <t>到底是和政府沆瀣一气。</t>
  </si>
  <si>
    <t>暴民団には最新式のものが与えられているっているわけか。</t>
  </si>
  <si>
    <t>看来暴民团已经拥有了最新型的武器。</t>
  </si>
  <si>
    <t>うん……本格的にぶつかったら、しんどいかもね。</t>
  </si>
  <si>
    <t>嗯……正面迎战，可能不好对付。</t>
  </si>
  <si>
    <t>SE:フェードアウト　場面転換</t>
  </si>
  <si>
    <r>
      <rPr>
        <b/>
        <sz val="10"/>
        <color rgb="FF0000FF"/>
        <rFont val="Microsoft YaHei Light"/>
        <charset val="134"/>
      </rPr>
      <t>SE：</t>
    </r>
    <r>
      <rPr>
        <sz val="10"/>
        <color rgb="FF0000FF"/>
        <rFont val="Microsoft YaHei Light"/>
        <charset val="134"/>
      </rPr>
      <t>淡出、场景转换</t>
    </r>
  </si>
  <si>
    <t>場所：スラム　神視点</t>
  </si>
  <si>
    <t>地点：贫民窟  神的视角</t>
  </si>
  <si>
    <t>団長。彼らは……</t>
  </si>
  <si>
    <t>团长，他们……</t>
  </si>
  <si>
    <t>ええ。なんとかして、止めないと。</t>
  </si>
  <si>
    <t>嗯。得想办法阻止他们。</t>
  </si>
  <si>
    <t>このままでは……覚醒者かどうかなんて関係ない。</t>
  </si>
  <si>
    <t>这样下去……觉醒者的下场无关痛痒。</t>
  </si>
  <si>
    <t>スラムごと、消されてしまうわ――</t>
  </si>
  <si>
    <t>整个贫民窟，或许就要保不住了——</t>
  </si>
  <si>
    <t>第２幕　おしまい</t>
  </si>
  <si>
    <t>第2幕 完结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</si>
</sst>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8">
    <font>
      <sz val="10"/>
      <color rgb="FF000000"/>
      <name val="Arial"/>
      <charset val="134"/>
      <scheme val="minor"/>
    </font>
    <font>
      <sz val="10"/>
      <color rgb="FFFF0000"/>
      <name val="Microsoft YaHei UI Light"/>
      <charset val="134"/>
    </font>
    <font>
      <sz val="10"/>
      <color rgb="FFFF0000"/>
      <name val="Arial"/>
      <charset val="134"/>
    </font>
    <font>
      <b/>
      <sz val="10"/>
      <color rgb="FF0000FF"/>
      <name val="Arial"/>
      <charset val="134"/>
    </font>
    <font>
      <b/>
      <sz val="10"/>
      <color rgb="FF000000"/>
      <name val="Microsoft YaHei Light"/>
      <charset val="134"/>
    </font>
    <font>
      <b/>
      <sz val="10"/>
      <color rgb="FF000000"/>
      <name val="Arial"/>
      <charset val="134"/>
    </font>
    <font>
      <sz val="10"/>
      <color theme="1"/>
      <name val="Arial"/>
      <charset val="134"/>
    </font>
    <font>
      <sz val="10"/>
      <color rgb="FF000000"/>
      <name val="Microsoft YaHei Light"/>
      <charset val="134"/>
    </font>
    <font>
      <sz val="10"/>
      <color rgb="FF000000"/>
      <name val="Arial"/>
      <charset val="134"/>
    </font>
    <font>
      <sz val="9"/>
      <color theme="1"/>
      <name val="Arial"/>
      <charset val="134"/>
    </font>
    <font>
      <sz val="9"/>
      <color theme="1"/>
      <name val="Microsoft YaHei Light"/>
      <charset val="134"/>
    </font>
    <font>
      <b/>
      <sz val="9"/>
      <color theme="1"/>
      <name val="Microsoft YaHei Light"/>
      <charset val="134"/>
    </font>
    <font>
      <sz val="10"/>
      <name val="Arial"/>
      <charset val="134"/>
    </font>
    <font>
      <b/>
      <sz val="10"/>
      <color rgb="FFC00000"/>
      <name val="Microsoft YaHei Light"/>
      <charset val="134"/>
    </font>
    <font>
      <sz val="10"/>
      <color theme="1"/>
      <name val="Microsoft YaHei Light"/>
      <charset val="134"/>
    </font>
    <font>
      <sz val="10"/>
      <name val="MS Gothic"/>
      <charset val="128"/>
    </font>
    <font>
      <b/>
      <sz val="10"/>
      <color rgb="FF00B050"/>
      <name val="Microsoft YaHei Light"/>
      <charset val="134"/>
    </font>
    <font>
      <sz val="10"/>
      <name val="Arial"/>
      <charset val="128"/>
    </font>
    <font>
      <sz val="10"/>
      <color rgb="FF0000FF"/>
      <name val="Arial"/>
      <charset val="134"/>
    </font>
    <font>
      <sz val="10"/>
      <color rgb="FF0000FF"/>
      <name val="Microsoft YaHei Light"/>
      <charset val="134"/>
    </font>
    <font>
      <sz val="10"/>
      <color theme="1"/>
      <name val="MS Gothic"/>
      <charset val="128"/>
    </font>
    <font>
      <sz val="11"/>
      <color theme="1"/>
      <name val="Arial"/>
      <charset val="134"/>
    </font>
    <font>
      <sz val="11"/>
      <color theme="1"/>
      <name val="Arial"/>
      <charset val="134"/>
      <scheme val="minor"/>
    </font>
    <font>
      <sz val="11"/>
      <color theme="1"/>
      <name val="Arial"/>
      <charset val="0"/>
      <scheme val="minor"/>
    </font>
    <font>
      <sz val="11"/>
      <color rgb="FF3F3F76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theme="0"/>
      <name val="Arial"/>
      <charset val="0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1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6500"/>
      <name val="Arial"/>
      <charset val="0"/>
      <scheme val="minor"/>
    </font>
    <font>
      <b/>
      <sz val="10"/>
      <color rgb="FF0000FF"/>
      <name val="宋体"/>
      <charset val="134"/>
    </font>
    <font>
      <b/>
      <sz val="10"/>
      <color rgb="FF0000FF"/>
      <name val="MS Gothic"/>
      <charset val="128"/>
    </font>
    <font>
      <sz val="9"/>
      <color theme="1"/>
      <name val="MS Gothic"/>
      <charset val="128"/>
    </font>
    <font>
      <sz val="10"/>
      <name val="宋体"/>
      <charset val="134"/>
    </font>
    <font>
      <sz val="10"/>
      <name val="Yu Gothic"/>
      <charset val="128"/>
    </font>
    <font>
      <b/>
      <sz val="10"/>
      <color rgb="FF0000FF"/>
      <name val="Microsoft YaHei Light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A6E3B6"/>
        <bgColor indexed="64"/>
      </patternFill>
    </fill>
    <fill>
      <patternFill patternType="solid">
        <fgColor rgb="FFFFC598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E7F9EF"/>
        <bgColor rgb="FFE7F9E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22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1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12" borderId="2" applyNumberFormat="0" applyFont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3" applyNumberFormat="0" applyFill="0" applyAlignment="0" applyProtection="0">
      <alignment vertical="center"/>
    </xf>
    <xf numFmtId="0" fontId="34" fillId="0" borderId="3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5" fillId="16" borderId="5" applyNumberFormat="0" applyAlignment="0" applyProtection="0">
      <alignment vertical="center"/>
    </xf>
    <xf numFmtId="0" fontId="36" fillId="16" borderId="1" applyNumberFormat="0" applyAlignment="0" applyProtection="0">
      <alignment vertical="center"/>
    </xf>
    <xf numFmtId="0" fontId="37" fillId="17" borderId="6" applyNumberFormat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</cellStyleXfs>
  <cellXfs count="46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6" fillId="5" borderId="0" xfId="0" applyFont="1" applyFill="1" applyBorder="1" applyAlignment="1">
      <alignment horizontal="center"/>
    </xf>
    <xf numFmtId="0" fontId="6" fillId="5" borderId="0" xfId="0" applyFont="1" applyFill="1" applyBorder="1"/>
    <xf numFmtId="0" fontId="9" fillId="5" borderId="0" xfId="0" applyFont="1" applyFill="1" applyBorder="1" applyAlignment="1">
      <alignment vertical="center" wrapText="1"/>
    </xf>
    <xf numFmtId="0" fontId="10" fillId="5" borderId="0" xfId="0" applyFont="1" applyFill="1" applyBorder="1" applyAlignment="1">
      <alignment vertical="center" wrapText="1"/>
    </xf>
    <xf numFmtId="0" fontId="11" fillId="5" borderId="0" xfId="0" applyFont="1" applyFill="1" applyBorder="1" applyAlignment="1">
      <alignment vertical="center" wrapText="1"/>
    </xf>
    <xf numFmtId="0" fontId="6" fillId="6" borderId="0" xfId="0" applyFont="1" applyFill="1" applyBorder="1" applyAlignment="1">
      <alignment horizontal="center"/>
    </xf>
    <xf numFmtId="0" fontId="6" fillId="6" borderId="0" xfId="0" applyFont="1" applyFill="1" applyBorder="1"/>
    <xf numFmtId="0" fontId="12" fillId="6" borderId="0" xfId="0" applyFont="1" applyFill="1" applyBorder="1"/>
    <xf numFmtId="0" fontId="13" fillId="6" borderId="0" xfId="0" applyFont="1" applyFill="1" applyBorder="1"/>
    <xf numFmtId="0" fontId="14" fillId="6" borderId="0" xfId="0" applyFont="1" applyFill="1" applyBorder="1"/>
    <xf numFmtId="0" fontId="12" fillId="5" borderId="0" xfId="0" applyFont="1" applyFill="1" applyBorder="1"/>
    <xf numFmtId="0" fontId="14" fillId="5" borderId="0" xfId="0" applyFont="1" applyFill="1" applyBorder="1"/>
    <xf numFmtId="0" fontId="13" fillId="5" borderId="0" xfId="0" applyFont="1" applyFill="1" applyBorder="1"/>
    <xf numFmtId="0" fontId="15" fillId="6" borderId="0" xfId="0" applyFont="1" applyFill="1" applyBorder="1" applyAlignment="1">
      <alignment horizontal="left"/>
    </xf>
    <xf numFmtId="0" fontId="12" fillId="6" borderId="0" xfId="0" applyFont="1" applyFill="1" applyBorder="1" applyAlignment="1">
      <alignment horizontal="left"/>
    </xf>
    <xf numFmtId="0" fontId="15" fillId="0" borderId="0" xfId="0" applyFont="1" applyBorder="1"/>
    <xf numFmtId="0" fontId="15" fillId="0" borderId="0" xfId="0" applyFont="1" applyBorder="1" applyAlignment="1">
      <alignment horizontal="left"/>
    </xf>
    <xf numFmtId="0" fontId="8" fillId="5" borderId="0" xfId="0" applyFont="1" applyFill="1" applyBorder="1" applyAlignment="1">
      <alignment horizontal="left"/>
    </xf>
    <xf numFmtId="0" fontId="15" fillId="5" borderId="0" xfId="0" applyFont="1" applyFill="1" applyBorder="1" applyAlignment="1">
      <alignment horizontal="left"/>
    </xf>
    <xf numFmtId="0" fontId="12" fillId="5" borderId="0" xfId="0" applyFont="1" applyFill="1" applyBorder="1" applyAlignment="1">
      <alignment horizontal="left"/>
    </xf>
    <xf numFmtId="0" fontId="16" fillId="5" borderId="0" xfId="0" applyFont="1" applyFill="1" applyBorder="1"/>
    <xf numFmtId="0" fontId="16" fillId="6" borderId="0" xfId="0" applyFont="1" applyFill="1" applyBorder="1"/>
    <xf numFmtId="0" fontId="17" fillId="5" borderId="0" xfId="0" applyFont="1" applyFill="1" applyBorder="1"/>
    <xf numFmtId="0" fontId="8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6" fillId="0" borderId="0" xfId="0" applyFont="1" applyBorder="1"/>
    <xf numFmtId="0" fontId="15" fillId="5" borderId="0" xfId="0" applyFont="1" applyFill="1" applyBorder="1"/>
    <xf numFmtId="0" fontId="15" fillId="6" borderId="0" xfId="0" applyFont="1" applyFill="1" applyBorder="1"/>
    <xf numFmtId="0" fontId="6" fillId="5" borderId="0" xfId="0" applyFont="1" applyFill="1" applyBorder="1" applyAlignment="1">
      <alignment horizontal="right"/>
    </xf>
    <xf numFmtId="0" fontId="17" fillId="5" borderId="0" xfId="0" applyFont="1" applyFill="1" applyBorder="1" applyAlignment="1">
      <alignment horizontal="left"/>
    </xf>
    <xf numFmtId="0" fontId="18" fillId="6" borderId="0" xfId="0" applyFont="1" applyFill="1" applyBorder="1"/>
    <xf numFmtId="0" fontId="19" fillId="6" borderId="0" xfId="0" applyFont="1" applyFill="1" applyBorder="1"/>
    <xf numFmtId="0" fontId="20" fillId="6" borderId="0" xfId="0" applyFont="1" applyFill="1" applyBorder="1" applyAlignment="1">
      <alignment horizontal="right"/>
    </xf>
    <xf numFmtId="0" fontId="14" fillId="6" borderId="0" xfId="0" applyFont="1" applyFill="1" applyBorder="1" applyAlignment="1">
      <alignment horizontal="right"/>
    </xf>
    <xf numFmtId="0" fontId="21" fillId="5" borderId="0" xfId="0" applyFont="1" applyFill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fgColor rgb="FFE06666"/>
          <bgColor rgb="FFE06666"/>
        </patternFill>
      </fill>
    </dxf>
  </dxfs>
  <tableStyles count="0" defaultTableStyle="TableStyleMedium2" defaultPivotStyle="PivotStyleLight16"/>
  <colors>
    <mruColors>
      <color rgb="000000FF"/>
      <color rgb="0000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B1002"/>
  <sheetViews>
    <sheetView tabSelected="1" zoomScale="90" zoomScaleNormal="90" topLeftCell="A109" workbookViewId="0">
      <selection activeCell="M135" sqref="M135"/>
    </sheetView>
  </sheetViews>
  <sheetFormatPr defaultColWidth="12.6285714285714" defaultRowHeight="15" customHeight="1"/>
  <cols>
    <col min="1" max="1" width="5.36190476190476" customWidth="1"/>
    <col min="2" max="2" width="11" customWidth="1"/>
    <col min="3" max="3" width="5.62857142857143" customWidth="1"/>
    <col min="4" max="4" width="54.3619047619048" customWidth="1"/>
    <col min="5" max="5" width="11" customWidth="1"/>
    <col min="6" max="6" width="17.6285714285714" customWidth="1"/>
    <col min="7" max="7" width="64" customWidth="1"/>
    <col min="8" max="26" width="11" customWidth="1"/>
  </cols>
  <sheetData>
    <row r="1" customHeight="1" spans="4:7">
      <c r="D1" s="1" t="s">
        <v>0</v>
      </c>
      <c r="E1" s="2"/>
      <c r="G1" s="3" t="s">
        <v>1</v>
      </c>
    </row>
    <row r="2" customHeight="1" spans="2:7">
      <c r="B2" s="4" t="s">
        <v>2</v>
      </c>
      <c r="C2" s="4"/>
      <c r="D2" s="4"/>
      <c r="E2" s="5"/>
      <c r="F2" s="6" t="s">
        <v>3</v>
      </c>
      <c r="G2" s="6"/>
    </row>
    <row r="3" ht="15.75" customHeight="1" spans="1:28">
      <c r="A3" s="7"/>
      <c r="B3" s="8"/>
      <c r="C3" s="8" t="s">
        <v>4</v>
      </c>
      <c r="D3" s="8" t="s">
        <v>5</v>
      </c>
      <c r="E3" s="8">
        <f>LEN(D3)</f>
        <v>32</v>
      </c>
      <c r="F3" s="9"/>
      <c r="G3" s="10" t="s">
        <v>5</v>
      </c>
      <c r="H3" s="8">
        <f>LEN(G3)</f>
        <v>32</v>
      </c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</row>
    <row r="4" customHeight="1" spans="1:26">
      <c r="A4" s="11"/>
      <c r="B4" s="12"/>
      <c r="C4" s="13"/>
      <c r="D4" s="13" t="s">
        <v>6</v>
      </c>
      <c r="E4" s="13"/>
      <c r="F4" s="14"/>
      <c r="G4" s="15" t="s">
        <v>7</v>
      </c>
      <c r="H4" s="13">
        <f t="shared" ref="H4:H67" si="0">LEN(G4)</f>
        <v>12</v>
      </c>
      <c r="I4" s="13"/>
      <c r="J4" s="13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ht="15.75" customHeight="1" spans="1:26">
      <c r="A5" s="16">
        <v>1</v>
      </c>
      <c r="B5" s="17" t="s">
        <v>8</v>
      </c>
      <c r="C5" s="17"/>
      <c r="D5" s="18" t="s">
        <v>9</v>
      </c>
      <c r="E5" s="17">
        <f t="shared" ref="E5:E134" si="1">LEN(D5)</f>
        <v>16</v>
      </c>
      <c r="F5" s="19" t="s">
        <v>8</v>
      </c>
      <c r="G5" s="20" t="s">
        <v>10</v>
      </c>
      <c r="H5" s="17">
        <f t="shared" si="0"/>
        <v>15</v>
      </c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ht="15.75" customHeight="1" spans="1:26">
      <c r="A6" s="11">
        <v>2</v>
      </c>
      <c r="B6" s="12" t="s">
        <v>11</v>
      </c>
      <c r="D6" s="21" t="s">
        <v>12</v>
      </c>
      <c r="E6" s="12">
        <f t="shared" si="1"/>
        <v>14</v>
      </c>
      <c r="F6" s="22" t="s">
        <v>13</v>
      </c>
      <c r="G6" s="22" t="s">
        <v>14</v>
      </c>
      <c r="H6" s="12">
        <f t="shared" si="0"/>
        <v>12</v>
      </c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ht="15.75" customHeight="1" spans="1:26">
      <c r="A7" s="16">
        <v>3</v>
      </c>
      <c r="B7" s="17" t="s">
        <v>11</v>
      </c>
      <c r="C7" s="17"/>
      <c r="D7" s="18" t="s">
        <v>15</v>
      </c>
      <c r="E7" s="17">
        <f t="shared" si="1"/>
        <v>20</v>
      </c>
      <c r="F7" s="20" t="s">
        <v>13</v>
      </c>
      <c r="G7" s="20" t="s">
        <v>16</v>
      </c>
      <c r="H7" s="17">
        <f t="shared" si="0"/>
        <v>13</v>
      </c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ht="15.75" customHeight="1" spans="1:26">
      <c r="A8" s="11">
        <v>4</v>
      </c>
      <c r="B8" s="12" t="s">
        <v>8</v>
      </c>
      <c r="C8" s="12"/>
      <c r="D8" s="21" t="s">
        <v>17</v>
      </c>
      <c r="E8" s="12">
        <f t="shared" si="1"/>
        <v>28</v>
      </c>
      <c r="F8" s="23" t="s">
        <v>8</v>
      </c>
      <c r="G8" s="22" t="s">
        <v>18</v>
      </c>
      <c r="H8" s="12">
        <f t="shared" si="0"/>
        <v>18</v>
      </c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ht="15.75" customHeight="1" spans="1:26">
      <c r="A9" s="16">
        <v>5</v>
      </c>
      <c r="B9" s="17" t="s">
        <v>8</v>
      </c>
      <c r="C9" s="17"/>
      <c r="D9" s="18" t="s">
        <v>19</v>
      </c>
      <c r="E9" s="17">
        <f t="shared" si="1"/>
        <v>15</v>
      </c>
      <c r="F9" s="19" t="s">
        <v>8</v>
      </c>
      <c r="G9" s="20" t="s">
        <v>20</v>
      </c>
      <c r="H9" s="17">
        <f t="shared" si="0"/>
        <v>10</v>
      </c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ht="15.75" customHeight="1" spans="1:26">
      <c r="A10" s="11">
        <v>6</v>
      </c>
      <c r="B10" s="12" t="s">
        <v>8</v>
      </c>
      <c r="C10" s="12"/>
      <c r="D10" s="21" t="s">
        <v>21</v>
      </c>
      <c r="E10" s="12">
        <f t="shared" si="1"/>
        <v>15</v>
      </c>
      <c r="F10" s="23" t="s">
        <v>8</v>
      </c>
      <c r="G10" s="22" t="s">
        <v>22</v>
      </c>
      <c r="H10" s="12">
        <f t="shared" si="0"/>
        <v>15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ht="15.75" customHeight="1" spans="1:26">
      <c r="A11" s="16">
        <v>7</v>
      </c>
      <c r="B11" s="17" t="s">
        <v>11</v>
      </c>
      <c r="C11" s="17"/>
      <c r="D11" s="18" t="s">
        <v>23</v>
      </c>
      <c r="E11" s="17">
        <f t="shared" si="1"/>
        <v>6</v>
      </c>
      <c r="F11" s="20" t="s">
        <v>13</v>
      </c>
      <c r="G11" s="20" t="s">
        <v>24</v>
      </c>
      <c r="H11" s="17">
        <f t="shared" si="0"/>
        <v>5</v>
      </c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ht="15.75" customHeight="1" spans="1:26">
      <c r="A12" s="11">
        <v>8</v>
      </c>
      <c r="B12" s="12" t="s">
        <v>11</v>
      </c>
      <c r="C12" s="12"/>
      <c r="D12" s="21" t="s">
        <v>25</v>
      </c>
      <c r="E12" s="12">
        <f t="shared" si="1"/>
        <v>26</v>
      </c>
      <c r="F12" s="22" t="s">
        <v>13</v>
      </c>
      <c r="G12" s="22" t="s">
        <v>26</v>
      </c>
      <c r="H12" s="12">
        <f t="shared" si="0"/>
        <v>20</v>
      </c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ht="15.75" customHeight="1" spans="1:26">
      <c r="A13" s="16">
        <v>9</v>
      </c>
      <c r="B13" s="17" t="s">
        <v>8</v>
      </c>
      <c r="C13" s="17"/>
      <c r="D13" s="18" t="s">
        <v>27</v>
      </c>
      <c r="E13" s="17">
        <f t="shared" si="1"/>
        <v>19</v>
      </c>
      <c r="F13" s="19" t="s">
        <v>8</v>
      </c>
      <c r="G13" s="20" t="s">
        <v>28</v>
      </c>
      <c r="H13" s="17">
        <f t="shared" si="0"/>
        <v>14</v>
      </c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ht="15.75" customHeight="1" spans="1:26">
      <c r="A14" s="11">
        <v>10</v>
      </c>
      <c r="B14" s="12" t="s">
        <v>8</v>
      </c>
      <c r="C14" s="12"/>
      <c r="D14" s="21" t="s">
        <v>29</v>
      </c>
      <c r="E14" s="12">
        <f t="shared" si="1"/>
        <v>23</v>
      </c>
      <c r="F14" s="23" t="s">
        <v>8</v>
      </c>
      <c r="G14" s="22" t="s">
        <v>30</v>
      </c>
      <c r="H14" s="12">
        <f t="shared" si="0"/>
        <v>18</v>
      </c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ht="15.75" customHeight="1" spans="1:26">
      <c r="A15" s="16">
        <v>11</v>
      </c>
      <c r="B15" s="17" t="s">
        <v>11</v>
      </c>
      <c r="C15" s="17"/>
      <c r="D15" s="18" t="s">
        <v>31</v>
      </c>
      <c r="E15" s="17">
        <f t="shared" si="1"/>
        <v>17</v>
      </c>
      <c r="F15" s="20" t="s">
        <v>13</v>
      </c>
      <c r="G15" s="20" t="s">
        <v>32</v>
      </c>
      <c r="H15" s="17">
        <f t="shared" si="0"/>
        <v>20</v>
      </c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ht="15.75" customHeight="1" spans="1:26">
      <c r="A16" s="11">
        <v>12</v>
      </c>
      <c r="B16" s="12" t="s">
        <v>11</v>
      </c>
      <c r="C16" s="12"/>
      <c r="D16" s="21" t="s">
        <v>33</v>
      </c>
      <c r="E16" s="12">
        <f t="shared" si="1"/>
        <v>26</v>
      </c>
      <c r="F16" s="22" t="s">
        <v>13</v>
      </c>
      <c r="G16" s="22" t="s">
        <v>34</v>
      </c>
      <c r="H16" s="12">
        <f t="shared" si="0"/>
        <v>19</v>
      </c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ht="15.75" customHeight="1" spans="1:26">
      <c r="A17" s="16">
        <v>13</v>
      </c>
      <c r="B17" s="17" t="s">
        <v>8</v>
      </c>
      <c r="C17" s="17"/>
      <c r="D17" s="18" t="s">
        <v>35</v>
      </c>
      <c r="E17" s="17">
        <f t="shared" si="1"/>
        <v>10</v>
      </c>
      <c r="F17" s="19" t="s">
        <v>8</v>
      </c>
      <c r="G17" s="20" t="s">
        <v>36</v>
      </c>
      <c r="H17" s="17">
        <f t="shared" si="0"/>
        <v>11</v>
      </c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ht="15.75" customHeight="1" spans="1:26">
      <c r="A18" s="11">
        <v>14</v>
      </c>
      <c r="B18" s="12" t="s">
        <v>8</v>
      </c>
      <c r="C18" s="12"/>
      <c r="D18" s="21" t="s">
        <v>37</v>
      </c>
      <c r="E18" s="12">
        <f t="shared" si="1"/>
        <v>28</v>
      </c>
      <c r="F18" s="23" t="s">
        <v>8</v>
      </c>
      <c r="G18" s="22" t="s">
        <v>38</v>
      </c>
      <c r="H18" s="12">
        <f t="shared" si="0"/>
        <v>22</v>
      </c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ht="15.75" customHeight="1" spans="1:26">
      <c r="A19" s="16">
        <v>15</v>
      </c>
      <c r="B19" s="17" t="s">
        <v>8</v>
      </c>
      <c r="C19" s="17"/>
      <c r="D19" s="24" t="s">
        <v>39</v>
      </c>
      <c r="E19" s="17">
        <f t="shared" si="1"/>
        <v>30</v>
      </c>
      <c r="F19" s="19" t="s">
        <v>8</v>
      </c>
      <c r="G19" s="20" t="s">
        <v>40</v>
      </c>
      <c r="H19" s="17">
        <f t="shared" si="0"/>
        <v>22</v>
      </c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ht="15.75" customHeight="1" spans="1:26">
      <c r="A20" s="11">
        <v>16</v>
      </c>
      <c r="B20" s="12" t="s">
        <v>11</v>
      </c>
      <c r="C20" s="12"/>
      <c r="D20" s="21" t="s">
        <v>41</v>
      </c>
      <c r="E20" s="12">
        <f t="shared" si="1"/>
        <v>21</v>
      </c>
      <c r="F20" s="22" t="s">
        <v>13</v>
      </c>
      <c r="G20" s="22" t="s">
        <v>42</v>
      </c>
      <c r="H20" s="12">
        <f t="shared" si="0"/>
        <v>15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ht="15.75" customHeight="1" spans="1:26">
      <c r="A21" s="16">
        <v>17</v>
      </c>
      <c r="B21" s="17" t="s">
        <v>11</v>
      </c>
      <c r="C21" s="17"/>
      <c r="D21" s="25" t="s">
        <v>43</v>
      </c>
      <c r="E21" s="17">
        <f t="shared" si="1"/>
        <v>22</v>
      </c>
      <c r="F21" s="20" t="s">
        <v>13</v>
      </c>
      <c r="G21" s="20" t="s">
        <v>44</v>
      </c>
      <c r="H21" s="17">
        <f t="shared" si="0"/>
        <v>20</v>
      </c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ht="15.75" customHeight="1" spans="1:26">
      <c r="A22" s="11">
        <v>18</v>
      </c>
      <c r="B22" s="12" t="s">
        <v>8</v>
      </c>
      <c r="C22" s="12"/>
      <c r="D22" s="26" t="s">
        <v>45</v>
      </c>
      <c r="E22" s="12">
        <f t="shared" si="1"/>
        <v>28</v>
      </c>
      <c r="F22" s="23" t="s">
        <v>8</v>
      </c>
      <c r="G22" s="22" t="s">
        <v>46</v>
      </c>
      <c r="H22" s="12">
        <f t="shared" si="0"/>
        <v>16</v>
      </c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ht="15.75" customHeight="1" spans="1:26">
      <c r="A23" s="16">
        <v>19</v>
      </c>
      <c r="B23" s="17" t="s">
        <v>11</v>
      </c>
      <c r="C23" s="17"/>
      <c r="D23" s="18" t="s">
        <v>47</v>
      </c>
      <c r="E23" s="17">
        <f t="shared" si="1"/>
        <v>13</v>
      </c>
      <c r="F23" s="20" t="s">
        <v>13</v>
      </c>
      <c r="G23" s="20" t="s">
        <v>48</v>
      </c>
      <c r="H23" s="17">
        <f t="shared" si="0"/>
        <v>9</v>
      </c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ht="15.75" customHeight="1" spans="1:26">
      <c r="A24" s="11">
        <v>20</v>
      </c>
      <c r="B24" s="12" t="s">
        <v>8</v>
      </c>
      <c r="C24" s="12"/>
      <c r="D24" s="21" t="s">
        <v>49</v>
      </c>
      <c r="E24" s="12">
        <f t="shared" si="1"/>
        <v>28</v>
      </c>
      <c r="F24" s="23" t="s">
        <v>8</v>
      </c>
      <c r="G24" s="22" t="s">
        <v>50</v>
      </c>
      <c r="H24" s="12">
        <f t="shared" si="0"/>
        <v>21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ht="15.75" customHeight="1" spans="1:26">
      <c r="A25" s="16">
        <v>21</v>
      </c>
      <c r="B25" s="17" t="s">
        <v>8</v>
      </c>
      <c r="C25" s="17"/>
      <c r="D25" s="25" t="s">
        <v>51</v>
      </c>
      <c r="E25" s="17">
        <f t="shared" si="1"/>
        <v>26</v>
      </c>
      <c r="F25" s="19" t="s">
        <v>8</v>
      </c>
      <c r="G25" s="20" t="s">
        <v>52</v>
      </c>
      <c r="H25" s="17">
        <f t="shared" si="0"/>
        <v>19</v>
      </c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ht="15.75" customHeight="1" spans="1:26">
      <c r="A26" s="11">
        <v>22</v>
      </c>
      <c r="B26" s="12" t="s">
        <v>11</v>
      </c>
      <c r="C26" s="12"/>
      <c r="D26" s="27" t="s">
        <v>53</v>
      </c>
      <c r="E26" s="12">
        <f t="shared" si="1"/>
        <v>17</v>
      </c>
      <c r="F26" s="22" t="s">
        <v>13</v>
      </c>
      <c r="G26" s="22" t="s">
        <v>54</v>
      </c>
      <c r="H26" s="12">
        <f t="shared" si="0"/>
        <v>12</v>
      </c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ht="15.75" customHeight="1" spans="1:26">
      <c r="A27" s="16">
        <v>23</v>
      </c>
      <c r="B27" s="17" t="s">
        <v>8</v>
      </c>
      <c r="C27" s="17"/>
      <c r="D27" s="18" t="s">
        <v>55</v>
      </c>
      <c r="E27" s="17">
        <f t="shared" si="1"/>
        <v>23</v>
      </c>
      <c r="F27" s="19" t="s">
        <v>8</v>
      </c>
      <c r="G27" s="20" t="s">
        <v>56</v>
      </c>
      <c r="H27" s="17">
        <f t="shared" si="0"/>
        <v>20</v>
      </c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ht="15.75" customHeight="1" spans="1:26">
      <c r="A28" s="11">
        <v>24</v>
      </c>
      <c r="B28" s="12" t="s">
        <v>8</v>
      </c>
      <c r="C28" s="28"/>
      <c r="D28" s="29" t="s">
        <v>57</v>
      </c>
      <c r="E28" s="12">
        <f t="shared" si="1"/>
        <v>24</v>
      </c>
      <c r="F28" s="23" t="s">
        <v>8</v>
      </c>
      <c r="G28" s="22" t="s">
        <v>58</v>
      </c>
      <c r="H28" s="12">
        <f t="shared" si="0"/>
        <v>20</v>
      </c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ht="15.75" customHeight="1" spans="1:26">
      <c r="A29" s="16">
        <v>25</v>
      </c>
      <c r="B29" s="17" t="s">
        <v>11</v>
      </c>
      <c r="C29" s="28"/>
      <c r="D29" s="25" t="s">
        <v>59</v>
      </c>
      <c r="E29" s="17">
        <f t="shared" si="1"/>
        <v>23</v>
      </c>
      <c r="F29" s="20" t="s">
        <v>13</v>
      </c>
      <c r="G29" s="20" t="s">
        <v>60</v>
      </c>
      <c r="H29" s="17">
        <f t="shared" si="0"/>
        <v>18</v>
      </c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ht="15.75" customHeight="1" spans="1:26">
      <c r="A30" s="11">
        <v>26</v>
      </c>
      <c r="B30" s="12" t="s">
        <v>8</v>
      </c>
      <c r="C30" s="12"/>
      <c r="D30" s="30" t="s">
        <v>61</v>
      </c>
      <c r="E30" s="12">
        <f t="shared" si="1"/>
        <v>13</v>
      </c>
      <c r="F30" s="23" t="s">
        <v>8</v>
      </c>
      <c r="G30" s="22" t="s">
        <v>62</v>
      </c>
      <c r="H30" s="12">
        <f t="shared" si="0"/>
        <v>8</v>
      </c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ht="15.75" customHeight="1" spans="1:26">
      <c r="A31" s="16">
        <v>27</v>
      </c>
      <c r="B31" s="17" t="s">
        <v>11</v>
      </c>
      <c r="C31" s="17"/>
      <c r="D31" s="18" t="s">
        <v>63</v>
      </c>
      <c r="E31" s="17">
        <f t="shared" si="1"/>
        <v>12</v>
      </c>
      <c r="F31" s="20" t="s">
        <v>13</v>
      </c>
      <c r="G31" s="20" t="s">
        <v>64</v>
      </c>
      <c r="H31" s="17">
        <f t="shared" si="0"/>
        <v>13</v>
      </c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ht="15.75" customHeight="1" spans="1:26">
      <c r="A32" s="11">
        <v>28</v>
      </c>
      <c r="B32" s="12" t="s">
        <v>8</v>
      </c>
      <c r="D32" s="21" t="s">
        <v>65</v>
      </c>
      <c r="E32" s="12">
        <f t="shared" si="1"/>
        <v>10</v>
      </c>
      <c r="F32" s="23" t="s">
        <v>8</v>
      </c>
      <c r="G32" s="22" t="s">
        <v>66</v>
      </c>
      <c r="H32" s="12">
        <f t="shared" si="0"/>
        <v>6</v>
      </c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ht="15.75" customHeight="1" spans="1:26">
      <c r="A33" s="16">
        <v>29</v>
      </c>
      <c r="B33" s="17" t="s">
        <v>8</v>
      </c>
      <c r="C33" s="17"/>
      <c r="D33" s="18" t="s">
        <v>67</v>
      </c>
      <c r="E33" s="17">
        <f t="shared" si="1"/>
        <v>8</v>
      </c>
      <c r="F33" s="19" t="s">
        <v>8</v>
      </c>
      <c r="G33" s="20" t="s">
        <v>68</v>
      </c>
      <c r="H33" s="17">
        <f t="shared" si="0"/>
        <v>8</v>
      </c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ht="15.75" customHeight="1" spans="1:26">
      <c r="A34" s="11">
        <v>30</v>
      </c>
      <c r="B34" s="12" t="s">
        <v>69</v>
      </c>
      <c r="C34" s="12"/>
      <c r="D34" s="21" t="s">
        <v>70</v>
      </c>
      <c r="E34" s="12">
        <f t="shared" si="1"/>
        <v>13</v>
      </c>
      <c r="F34" s="31" t="s">
        <v>69</v>
      </c>
      <c r="G34" s="22" t="s">
        <v>71</v>
      </c>
      <c r="H34" s="12">
        <f t="shared" si="0"/>
        <v>12</v>
      </c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ht="15.75" customHeight="1" spans="1:26">
      <c r="A35" s="16">
        <v>31</v>
      </c>
      <c r="B35" s="17" t="s">
        <v>11</v>
      </c>
      <c r="C35" s="17"/>
      <c r="D35" s="25" t="s">
        <v>72</v>
      </c>
      <c r="E35" s="17">
        <f t="shared" si="1"/>
        <v>16</v>
      </c>
      <c r="F35" s="20" t="s">
        <v>13</v>
      </c>
      <c r="G35" s="20" t="s">
        <v>73</v>
      </c>
      <c r="H35" s="17">
        <f t="shared" si="0"/>
        <v>13</v>
      </c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ht="15.75" customHeight="1" spans="1:26">
      <c r="A36" s="11">
        <v>32</v>
      </c>
      <c r="B36" s="12" t="s">
        <v>69</v>
      </c>
      <c r="C36" s="12"/>
      <c r="D36" s="21" t="s">
        <v>74</v>
      </c>
      <c r="E36" s="12">
        <f t="shared" si="1"/>
        <v>25</v>
      </c>
      <c r="F36" s="31" t="s">
        <v>69</v>
      </c>
      <c r="G36" s="22" t="s">
        <v>75</v>
      </c>
      <c r="H36" s="12">
        <f t="shared" si="0"/>
        <v>25</v>
      </c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ht="15.75" customHeight="1" spans="1:26">
      <c r="A37" s="16">
        <v>33</v>
      </c>
      <c r="B37" s="17" t="s">
        <v>69</v>
      </c>
      <c r="C37" s="17"/>
      <c r="D37" s="25" t="s">
        <v>76</v>
      </c>
      <c r="E37" s="17">
        <f t="shared" si="1"/>
        <v>23</v>
      </c>
      <c r="F37" s="32" t="s">
        <v>69</v>
      </c>
      <c r="G37" s="20" t="s">
        <v>77</v>
      </c>
      <c r="H37" s="17">
        <f t="shared" si="0"/>
        <v>17</v>
      </c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ht="15.75" customHeight="1" spans="1:26">
      <c r="A38" s="11">
        <v>34</v>
      </c>
      <c r="B38" s="12" t="s">
        <v>11</v>
      </c>
      <c r="C38" s="12"/>
      <c r="D38" s="30" t="s">
        <v>78</v>
      </c>
      <c r="E38" s="12">
        <f t="shared" si="1"/>
        <v>16</v>
      </c>
      <c r="F38" s="22" t="s">
        <v>13</v>
      </c>
      <c r="G38" s="22" t="s">
        <v>79</v>
      </c>
      <c r="H38" s="12">
        <f t="shared" si="0"/>
        <v>11</v>
      </c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ht="15.75" customHeight="1" spans="1:26">
      <c r="A39" s="16">
        <v>35</v>
      </c>
      <c r="B39" s="17" t="s">
        <v>80</v>
      </c>
      <c r="C39" s="17"/>
      <c r="D39" s="18" t="s">
        <v>81</v>
      </c>
      <c r="E39" s="17">
        <f t="shared" si="1"/>
        <v>24</v>
      </c>
      <c r="F39" s="32" t="s">
        <v>80</v>
      </c>
      <c r="G39" s="20" t="s">
        <v>82</v>
      </c>
      <c r="H39" s="17">
        <f t="shared" si="0"/>
        <v>15</v>
      </c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ht="15.75" customHeight="1" spans="1:26">
      <c r="A40" s="11">
        <v>36</v>
      </c>
      <c r="B40" s="12" t="s">
        <v>83</v>
      </c>
      <c r="C40" s="12"/>
      <c r="D40" s="21" t="s">
        <v>84</v>
      </c>
      <c r="E40" s="12">
        <f t="shared" si="1"/>
        <v>31</v>
      </c>
      <c r="F40" s="31" t="s">
        <v>83</v>
      </c>
      <c r="G40" s="22" t="s">
        <v>85</v>
      </c>
      <c r="H40" s="12">
        <f t="shared" si="0"/>
        <v>19</v>
      </c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ht="15.75" customHeight="1" spans="1:26">
      <c r="A41" s="16">
        <v>37</v>
      </c>
      <c r="B41" s="17" t="s">
        <v>83</v>
      </c>
      <c r="C41" s="17"/>
      <c r="D41" s="18" t="s">
        <v>86</v>
      </c>
      <c r="E41" s="17">
        <f t="shared" si="1"/>
        <v>23</v>
      </c>
      <c r="F41" s="32" t="s">
        <v>83</v>
      </c>
      <c r="G41" s="20" t="s">
        <v>87</v>
      </c>
      <c r="H41" s="17">
        <f t="shared" si="0"/>
        <v>14</v>
      </c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ht="15.75" customHeight="1" spans="1:26">
      <c r="A42" s="11">
        <v>38</v>
      </c>
      <c r="B42" s="12" t="s">
        <v>69</v>
      </c>
      <c r="C42" s="12"/>
      <c r="D42" s="21" t="s">
        <v>88</v>
      </c>
      <c r="E42" s="12">
        <f t="shared" si="1"/>
        <v>28</v>
      </c>
      <c r="F42" s="31" t="s">
        <v>69</v>
      </c>
      <c r="G42" s="22" t="s">
        <v>89</v>
      </c>
      <c r="H42" s="12">
        <f t="shared" si="0"/>
        <v>21</v>
      </c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ht="15.75" customHeight="1" spans="1:26">
      <c r="A43" s="16">
        <v>39</v>
      </c>
      <c r="B43" s="17" t="s">
        <v>8</v>
      </c>
      <c r="C43" s="17"/>
      <c r="D43" s="25" t="s">
        <v>90</v>
      </c>
      <c r="E43" s="17">
        <f t="shared" si="1"/>
        <v>17</v>
      </c>
      <c r="F43" s="19" t="s">
        <v>8</v>
      </c>
      <c r="G43" s="20" t="s">
        <v>91</v>
      </c>
      <c r="H43" s="17">
        <f t="shared" si="0"/>
        <v>13</v>
      </c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ht="15.75" customHeight="1" spans="1:26">
      <c r="A44" s="11">
        <v>40</v>
      </c>
      <c r="B44" s="12" t="s">
        <v>69</v>
      </c>
      <c r="C44" s="12"/>
      <c r="D44" s="21" t="s">
        <v>92</v>
      </c>
      <c r="E44" s="12">
        <f t="shared" si="1"/>
        <v>11</v>
      </c>
      <c r="F44" s="31" t="s">
        <v>69</v>
      </c>
      <c r="G44" s="22" t="s">
        <v>93</v>
      </c>
      <c r="H44" s="12">
        <f t="shared" si="0"/>
        <v>8</v>
      </c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ht="15.75" customHeight="1" spans="1:26">
      <c r="A45" s="16">
        <v>41</v>
      </c>
      <c r="B45" s="17" t="s">
        <v>8</v>
      </c>
      <c r="C45" s="17"/>
      <c r="D45" s="18" t="s">
        <v>94</v>
      </c>
      <c r="E45" s="17">
        <f t="shared" si="1"/>
        <v>21</v>
      </c>
      <c r="F45" s="19" t="s">
        <v>8</v>
      </c>
      <c r="G45" s="20" t="s">
        <v>95</v>
      </c>
      <c r="H45" s="17">
        <f t="shared" si="0"/>
        <v>13</v>
      </c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ht="15.75" customHeight="1" spans="1:26">
      <c r="A46" s="11">
        <v>42</v>
      </c>
      <c r="B46" s="12" t="s">
        <v>8</v>
      </c>
      <c r="C46" s="12"/>
      <c r="D46" s="33" t="s">
        <v>96</v>
      </c>
      <c r="E46" s="12">
        <f t="shared" si="1"/>
        <v>26</v>
      </c>
      <c r="F46" s="23" t="s">
        <v>8</v>
      </c>
      <c r="G46" s="22" t="s">
        <v>97</v>
      </c>
      <c r="H46" s="12">
        <f t="shared" si="0"/>
        <v>19</v>
      </c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ht="15.75" customHeight="1" spans="1:26">
      <c r="A47" s="16">
        <v>43</v>
      </c>
      <c r="B47" s="17" t="s">
        <v>8</v>
      </c>
      <c r="C47" s="17"/>
      <c r="D47" s="25" t="s">
        <v>98</v>
      </c>
      <c r="E47" s="17">
        <f t="shared" si="1"/>
        <v>19</v>
      </c>
      <c r="F47" s="19" t="s">
        <v>8</v>
      </c>
      <c r="G47" s="20" t="s">
        <v>99</v>
      </c>
      <c r="H47" s="17">
        <f t="shared" si="0"/>
        <v>10</v>
      </c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ht="15.75" customHeight="1" spans="1:26">
      <c r="A48" s="11">
        <v>44</v>
      </c>
      <c r="B48" s="12" t="s">
        <v>8</v>
      </c>
      <c r="C48" s="12"/>
      <c r="D48" s="21" t="s">
        <v>100</v>
      </c>
      <c r="E48" s="12">
        <f t="shared" si="1"/>
        <v>22</v>
      </c>
      <c r="F48" s="23" t="s">
        <v>8</v>
      </c>
      <c r="G48" s="22" t="s">
        <v>101</v>
      </c>
      <c r="H48" s="12">
        <f t="shared" si="0"/>
        <v>22</v>
      </c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ht="15.75" customHeight="1" spans="1:26">
      <c r="A49" s="16">
        <v>45</v>
      </c>
      <c r="B49" s="17" t="s">
        <v>8</v>
      </c>
      <c r="C49" s="17"/>
      <c r="D49" s="25" t="s">
        <v>102</v>
      </c>
      <c r="E49" s="17">
        <f t="shared" si="1"/>
        <v>22</v>
      </c>
      <c r="F49" s="19" t="s">
        <v>8</v>
      </c>
      <c r="G49" s="20" t="s">
        <v>103</v>
      </c>
      <c r="H49" s="17">
        <f t="shared" si="0"/>
        <v>20</v>
      </c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ht="15.75" customHeight="1" spans="1:26">
      <c r="A50" s="11">
        <v>46</v>
      </c>
      <c r="B50" s="12" t="s">
        <v>69</v>
      </c>
      <c r="C50" s="12"/>
      <c r="D50" s="21" t="s">
        <v>104</v>
      </c>
      <c r="E50" s="12">
        <f t="shared" si="1"/>
        <v>14</v>
      </c>
      <c r="F50" s="31" t="s">
        <v>69</v>
      </c>
      <c r="G50" s="22" t="s">
        <v>105</v>
      </c>
      <c r="H50" s="12">
        <f t="shared" si="0"/>
        <v>7</v>
      </c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ht="15.75" customHeight="1" spans="1:26">
      <c r="A51" s="16">
        <v>47</v>
      </c>
      <c r="B51" s="17" t="s">
        <v>8</v>
      </c>
      <c r="C51" s="17"/>
      <c r="D51" s="18" t="s">
        <v>106</v>
      </c>
      <c r="E51" s="17">
        <f t="shared" si="1"/>
        <v>3</v>
      </c>
      <c r="F51" s="19" t="s">
        <v>8</v>
      </c>
      <c r="G51" s="20" t="s">
        <v>107</v>
      </c>
      <c r="H51" s="17">
        <f t="shared" si="0"/>
        <v>3</v>
      </c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ht="15.75" customHeight="1" spans="1:26">
      <c r="A52" s="11">
        <v>48</v>
      </c>
      <c r="B52" s="12" t="s">
        <v>8</v>
      </c>
      <c r="C52" s="12"/>
      <c r="D52" s="21" t="s">
        <v>108</v>
      </c>
      <c r="E52" s="12">
        <f t="shared" si="1"/>
        <v>29</v>
      </c>
      <c r="F52" s="23" t="s">
        <v>8</v>
      </c>
      <c r="G52" s="22" t="s">
        <v>109</v>
      </c>
      <c r="H52" s="12">
        <f t="shared" si="0"/>
        <v>18</v>
      </c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ht="15.75" customHeight="1" spans="1:26">
      <c r="A53" s="16">
        <v>49</v>
      </c>
      <c r="B53" s="17" t="s">
        <v>69</v>
      </c>
      <c r="C53" s="17"/>
      <c r="D53" s="18" t="s">
        <v>110</v>
      </c>
      <c r="E53" s="17">
        <f t="shared" si="1"/>
        <v>27</v>
      </c>
      <c r="F53" s="32" t="s">
        <v>69</v>
      </c>
      <c r="G53" s="20" t="s">
        <v>111</v>
      </c>
      <c r="H53" s="17">
        <f t="shared" si="0"/>
        <v>19</v>
      </c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ht="15.75" customHeight="1" spans="1:26">
      <c r="A54" s="11">
        <v>50</v>
      </c>
      <c r="B54" s="12" t="s">
        <v>8</v>
      </c>
      <c r="C54" s="12"/>
      <c r="D54" s="21" t="s">
        <v>112</v>
      </c>
      <c r="E54" s="12">
        <f t="shared" si="1"/>
        <v>7</v>
      </c>
      <c r="F54" s="23" t="s">
        <v>8</v>
      </c>
      <c r="G54" s="22" t="s">
        <v>113</v>
      </c>
      <c r="H54" s="12">
        <f t="shared" si="0"/>
        <v>7</v>
      </c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ht="15.75" customHeight="1" spans="1:26">
      <c r="A55" s="16">
        <v>51</v>
      </c>
      <c r="B55" s="17" t="s">
        <v>8</v>
      </c>
      <c r="C55" s="17"/>
      <c r="D55" s="25" t="s">
        <v>114</v>
      </c>
      <c r="E55" s="17">
        <f t="shared" si="1"/>
        <v>26</v>
      </c>
      <c r="F55" s="19" t="s">
        <v>8</v>
      </c>
      <c r="G55" s="20" t="s">
        <v>115</v>
      </c>
      <c r="H55" s="17">
        <f t="shared" si="0"/>
        <v>15</v>
      </c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ht="15.75" customHeight="1" spans="1:26">
      <c r="A56" s="11">
        <v>52</v>
      </c>
      <c r="B56" s="12" t="s">
        <v>8</v>
      </c>
      <c r="C56" s="12"/>
      <c r="D56" s="30" t="s">
        <v>116</v>
      </c>
      <c r="E56" s="12">
        <f t="shared" si="1"/>
        <v>22</v>
      </c>
      <c r="F56" s="23" t="s">
        <v>8</v>
      </c>
      <c r="G56" s="22" t="s">
        <v>117</v>
      </c>
      <c r="H56" s="12">
        <f t="shared" si="0"/>
        <v>12</v>
      </c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ht="15.75" customHeight="1" spans="1:26">
      <c r="A57" s="16">
        <v>53</v>
      </c>
      <c r="B57" s="17" t="s">
        <v>8</v>
      </c>
      <c r="C57" s="17"/>
      <c r="D57" s="18" t="s">
        <v>118</v>
      </c>
      <c r="E57" s="17">
        <f t="shared" si="1"/>
        <v>23</v>
      </c>
      <c r="F57" s="19" t="s">
        <v>8</v>
      </c>
      <c r="G57" s="20" t="s">
        <v>119</v>
      </c>
      <c r="H57" s="17">
        <f t="shared" si="0"/>
        <v>23</v>
      </c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ht="15.75" customHeight="1" spans="1:26">
      <c r="A58" s="11">
        <v>54</v>
      </c>
      <c r="B58" s="12" t="s">
        <v>8</v>
      </c>
      <c r="C58" s="12"/>
      <c r="D58" s="21" t="s">
        <v>120</v>
      </c>
      <c r="E58" s="12">
        <f t="shared" si="1"/>
        <v>20</v>
      </c>
      <c r="F58" s="23" t="s">
        <v>8</v>
      </c>
      <c r="G58" s="22" t="s">
        <v>121</v>
      </c>
      <c r="H58" s="12">
        <f t="shared" si="0"/>
        <v>24</v>
      </c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ht="15.75" customHeight="1" spans="1:26">
      <c r="A59" s="16">
        <v>55</v>
      </c>
      <c r="B59" s="17" t="s">
        <v>8</v>
      </c>
      <c r="C59" s="17"/>
      <c r="D59" s="25" t="s">
        <v>122</v>
      </c>
      <c r="E59" s="17">
        <f t="shared" si="1"/>
        <v>24</v>
      </c>
      <c r="F59" s="19" t="s">
        <v>8</v>
      </c>
      <c r="G59" s="20" t="s">
        <v>123</v>
      </c>
      <c r="H59" s="17">
        <f t="shared" si="0"/>
        <v>19</v>
      </c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ht="15.75" customHeight="1" spans="1:26">
      <c r="A60" s="11">
        <v>56</v>
      </c>
      <c r="B60" s="12" t="s">
        <v>8</v>
      </c>
      <c r="C60" s="12"/>
      <c r="D60" s="30" t="s">
        <v>124</v>
      </c>
      <c r="E60" s="12">
        <f t="shared" si="1"/>
        <v>16</v>
      </c>
      <c r="F60" s="23" t="s">
        <v>8</v>
      </c>
      <c r="G60" s="22" t="s">
        <v>125</v>
      </c>
      <c r="H60" s="12">
        <f t="shared" si="0"/>
        <v>12</v>
      </c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ht="15.75" customHeight="1" spans="1:26">
      <c r="A61" s="16">
        <v>57</v>
      </c>
      <c r="B61" s="17" t="s">
        <v>69</v>
      </c>
      <c r="C61" s="17"/>
      <c r="D61" s="25" t="s">
        <v>126</v>
      </c>
      <c r="E61" s="17">
        <f t="shared" si="1"/>
        <v>31</v>
      </c>
      <c r="F61" s="32" t="s">
        <v>69</v>
      </c>
      <c r="G61" s="20" t="s">
        <v>127</v>
      </c>
      <c r="H61" s="17">
        <f t="shared" si="0"/>
        <v>17</v>
      </c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ht="15.75" customHeight="1" spans="1:26">
      <c r="A62" s="11">
        <v>58</v>
      </c>
      <c r="B62" s="12" t="s">
        <v>8</v>
      </c>
      <c r="C62" s="12"/>
      <c r="D62" s="30" t="s">
        <v>128</v>
      </c>
      <c r="E62" s="12">
        <f t="shared" si="1"/>
        <v>14</v>
      </c>
      <c r="F62" s="23" t="s">
        <v>8</v>
      </c>
      <c r="G62" s="22" t="s">
        <v>129</v>
      </c>
      <c r="H62" s="12">
        <f t="shared" si="0"/>
        <v>14</v>
      </c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ht="15.75" customHeight="1" spans="1:26">
      <c r="A63" s="16">
        <v>59</v>
      </c>
      <c r="B63" s="17" t="s">
        <v>69</v>
      </c>
      <c r="C63" s="17"/>
      <c r="D63" s="25" t="s">
        <v>130</v>
      </c>
      <c r="E63" s="17">
        <f t="shared" si="1"/>
        <v>21</v>
      </c>
      <c r="F63" s="32" t="s">
        <v>69</v>
      </c>
      <c r="G63" s="20" t="s">
        <v>131</v>
      </c>
      <c r="H63" s="17">
        <f t="shared" si="0"/>
        <v>14</v>
      </c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ht="15.75" customHeight="1" spans="1:26">
      <c r="A64" s="11">
        <v>60</v>
      </c>
      <c r="B64" s="12" t="s">
        <v>69</v>
      </c>
      <c r="C64" s="12"/>
      <c r="D64" s="21" t="s">
        <v>132</v>
      </c>
      <c r="E64" s="12">
        <f t="shared" si="1"/>
        <v>31</v>
      </c>
      <c r="F64" s="31" t="s">
        <v>69</v>
      </c>
      <c r="G64" s="22" t="s">
        <v>133</v>
      </c>
      <c r="H64" s="12">
        <f t="shared" si="0"/>
        <v>24</v>
      </c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ht="15.75" customHeight="1" spans="1:26">
      <c r="A65" s="16">
        <v>61</v>
      </c>
      <c r="B65" s="17" t="s">
        <v>69</v>
      </c>
      <c r="C65" s="17"/>
      <c r="D65" s="18" t="s">
        <v>134</v>
      </c>
      <c r="E65" s="17">
        <f t="shared" si="1"/>
        <v>30</v>
      </c>
      <c r="F65" s="32" t="s">
        <v>69</v>
      </c>
      <c r="G65" s="20" t="s">
        <v>135</v>
      </c>
      <c r="H65" s="17">
        <f t="shared" si="0"/>
        <v>28</v>
      </c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ht="15.75" customHeight="1" spans="1:26">
      <c r="A66" s="11">
        <v>62</v>
      </c>
      <c r="B66" s="12" t="s">
        <v>69</v>
      </c>
      <c r="C66" s="12"/>
      <c r="D66" s="21" t="s">
        <v>136</v>
      </c>
      <c r="E66" s="12">
        <f t="shared" si="1"/>
        <v>21</v>
      </c>
      <c r="F66" s="31" t="s">
        <v>69</v>
      </c>
      <c r="G66" s="22" t="s">
        <v>137</v>
      </c>
      <c r="H66" s="12">
        <f t="shared" si="0"/>
        <v>17</v>
      </c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ht="15.75" customHeight="1" spans="1:26">
      <c r="A67" s="16">
        <v>63</v>
      </c>
      <c r="B67" s="17" t="s">
        <v>69</v>
      </c>
      <c r="C67" s="17"/>
      <c r="D67" s="18" t="s">
        <v>138</v>
      </c>
      <c r="E67" s="17">
        <f t="shared" si="1"/>
        <v>26</v>
      </c>
      <c r="F67" s="32" t="s">
        <v>69</v>
      </c>
      <c r="G67" s="20" t="s">
        <v>139</v>
      </c>
      <c r="H67" s="17">
        <f t="shared" si="0"/>
        <v>18</v>
      </c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ht="15.75" customHeight="1" spans="1:26">
      <c r="A68" s="11">
        <v>64</v>
      </c>
      <c r="B68" s="12" t="s">
        <v>69</v>
      </c>
      <c r="C68" s="12"/>
      <c r="D68" s="21" t="s">
        <v>140</v>
      </c>
      <c r="E68" s="12">
        <f t="shared" si="1"/>
        <v>14</v>
      </c>
      <c r="F68" s="31" t="s">
        <v>69</v>
      </c>
      <c r="G68" s="22" t="s">
        <v>141</v>
      </c>
      <c r="H68" s="12">
        <f t="shared" ref="H68:H131" si="2">LEN(G68)</f>
        <v>13</v>
      </c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ht="15.75" customHeight="1" spans="1:26">
      <c r="A69" s="16">
        <v>65</v>
      </c>
      <c r="B69" s="17" t="s">
        <v>8</v>
      </c>
      <c r="C69" s="17"/>
      <c r="D69" s="25" t="s">
        <v>142</v>
      </c>
      <c r="E69" s="17">
        <f t="shared" si="1"/>
        <v>22</v>
      </c>
      <c r="F69" s="19" t="s">
        <v>8</v>
      </c>
      <c r="G69" s="20" t="s">
        <v>143</v>
      </c>
      <c r="H69" s="17">
        <f t="shared" si="2"/>
        <v>18</v>
      </c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ht="15.75" customHeight="1" spans="1:26">
      <c r="A70" s="11">
        <v>66</v>
      </c>
      <c r="B70" s="12" t="s">
        <v>83</v>
      </c>
      <c r="C70" s="12"/>
      <c r="D70" s="21" t="s">
        <v>144</v>
      </c>
      <c r="E70" s="12">
        <f t="shared" si="1"/>
        <v>21</v>
      </c>
      <c r="F70" s="31" t="s">
        <v>83</v>
      </c>
      <c r="G70" s="22" t="s">
        <v>145</v>
      </c>
      <c r="H70" s="12">
        <f t="shared" si="2"/>
        <v>14</v>
      </c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ht="15.75" customHeight="1" spans="1:26">
      <c r="A71" s="16">
        <v>67</v>
      </c>
      <c r="B71" s="17" t="s">
        <v>83</v>
      </c>
      <c r="C71" s="17"/>
      <c r="D71" s="18" t="s">
        <v>146</v>
      </c>
      <c r="E71" s="17">
        <f t="shared" si="1"/>
        <v>30</v>
      </c>
      <c r="F71" s="32" t="s">
        <v>83</v>
      </c>
      <c r="G71" s="20" t="s">
        <v>147</v>
      </c>
      <c r="H71" s="17">
        <f t="shared" si="2"/>
        <v>21</v>
      </c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ht="15.75" customHeight="1" spans="1:26">
      <c r="A72" s="11">
        <v>68</v>
      </c>
      <c r="B72" s="12" t="s">
        <v>11</v>
      </c>
      <c r="C72" s="12"/>
      <c r="D72" s="21" t="s">
        <v>148</v>
      </c>
      <c r="E72" s="12">
        <f t="shared" si="1"/>
        <v>25</v>
      </c>
      <c r="F72" s="22" t="s">
        <v>13</v>
      </c>
      <c r="G72" s="22" t="s">
        <v>149</v>
      </c>
      <c r="H72" s="12">
        <f t="shared" si="2"/>
        <v>19</v>
      </c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ht="15.75" customHeight="1" spans="1:26">
      <c r="A73" s="16">
        <v>69</v>
      </c>
      <c r="B73" s="17" t="s">
        <v>83</v>
      </c>
      <c r="C73" s="17"/>
      <c r="D73" s="18" t="s">
        <v>150</v>
      </c>
      <c r="E73" s="17">
        <f t="shared" si="1"/>
        <v>27</v>
      </c>
      <c r="F73" s="32" t="s">
        <v>83</v>
      </c>
      <c r="G73" s="20" t="s">
        <v>151</v>
      </c>
      <c r="H73" s="17">
        <f t="shared" si="2"/>
        <v>23</v>
      </c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ht="15.75" customHeight="1" spans="1:26">
      <c r="A74" s="11">
        <v>70</v>
      </c>
      <c r="B74" s="12" t="s">
        <v>11</v>
      </c>
      <c r="C74" s="12"/>
      <c r="D74" s="21" t="s">
        <v>152</v>
      </c>
      <c r="E74" s="12">
        <f t="shared" si="1"/>
        <v>7</v>
      </c>
      <c r="F74" s="22" t="s">
        <v>13</v>
      </c>
      <c r="G74" s="22" t="s">
        <v>153</v>
      </c>
      <c r="H74" s="12">
        <f t="shared" si="2"/>
        <v>6</v>
      </c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ht="15.75" customHeight="1" spans="1:26">
      <c r="A75" s="16">
        <v>71</v>
      </c>
      <c r="B75" s="17" t="s">
        <v>11</v>
      </c>
      <c r="C75" s="17"/>
      <c r="D75" s="18" t="s">
        <v>154</v>
      </c>
      <c r="E75" s="17">
        <f t="shared" si="1"/>
        <v>25</v>
      </c>
      <c r="F75" s="20" t="s">
        <v>13</v>
      </c>
      <c r="G75" s="20" t="s">
        <v>155</v>
      </c>
      <c r="H75" s="17">
        <f t="shared" si="2"/>
        <v>20</v>
      </c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ht="15.75" customHeight="1" spans="1:26">
      <c r="A76" s="11">
        <v>72</v>
      </c>
      <c r="B76" s="12" t="s">
        <v>11</v>
      </c>
      <c r="C76" s="12"/>
      <c r="D76" s="21" t="s">
        <v>156</v>
      </c>
      <c r="E76" s="12">
        <f t="shared" si="1"/>
        <v>23</v>
      </c>
      <c r="F76" s="22" t="s">
        <v>13</v>
      </c>
      <c r="G76" s="22" t="s">
        <v>157</v>
      </c>
      <c r="H76" s="12">
        <f t="shared" si="2"/>
        <v>17</v>
      </c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ht="15.75" customHeight="1" spans="1:26">
      <c r="A77" s="16">
        <v>73</v>
      </c>
      <c r="B77" s="17" t="s">
        <v>11</v>
      </c>
      <c r="C77" s="17"/>
      <c r="D77" s="18" t="s">
        <v>158</v>
      </c>
      <c r="E77" s="17">
        <f t="shared" si="1"/>
        <v>30</v>
      </c>
      <c r="F77" s="20" t="s">
        <v>13</v>
      </c>
      <c r="G77" s="20" t="s">
        <v>159</v>
      </c>
      <c r="H77" s="17">
        <f t="shared" si="2"/>
        <v>22</v>
      </c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ht="15.75" customHeight="1" spans="1:26">
      <c r="A78" s="11">
        <v>74</v>
      </c>
      <c r="B78" s="12" t="s">
        <v>11</v>
      </c>
      <c r="C78" s="34"/>
      <c r="D78" s="35" t="s">
        <v>160</v>
      </c>
      <c r="E78" s="36">
        <f t="shared" si="1"/>
        <v>28</v>
      </c>
      <c r="F78" s="22" t="s">
        <v>13</v>
      </c>
      <c r="G78" s="22" t="s">
        <v>161</v>
      </c>
      <c r="H78" s="12">
        <f t="shared" si="2"/>
        <v>21</v>
      </c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ht="15.75" customHeight="1" spans="1:26">
      <c r="A79" s="16">
        <v>75</v>
      </c>
      <c r="B79" s="17" t="s">
        <v>8</v>
      </c>
      <c r="C79" s="17"/>
      <c r="D79" s="18" t="s">
        <v>162</v>
      </c>
      <c r="E79" s="17">
        <f t="shared" si="1"/>
        <v>20</v>
      </c>
      <c r="F79" s="19" t="s">
        <v>8</v>
      </c>
      <c r="G79" s="20" t="s">
        <v>163</v>
      </c>
      <c r="H79" s="17">
        <f t="shared" si="2"/>
        <v>11</v>
      </c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ht="15.75" customHeight="1" spans="1:26">
      <c r="A80" s="11">
        <v>76</v>
      </c>
      <c r="B80" s="12" t="s">
        <v>11</v>
      </c>
      <c r="C80" s="12"/>
      <c r="D80" s="30" t="s">
        <v>164</v>
      </c>
      <c r="E80" s="12">
        <f t="shared" si="1"/>
        <v>15</v>
      </c>
      <c r="F80" s="22" t="s">
        <v>13</v>
      </c>
      <c r="G80" s="22" t="s">
        <v>165</v>
      </c>
      <c r="H80" s="12">
        <f t="shared" si="2"/>
        <v>13</v>
      </c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ht="15.75" customHeight="1" spans="1:26">
      <c r="A81" s="16">
        <v>77</v>
      </c>
      <c r="B81" s="17" t="s">
        <v>83</v>
      </c>
      <c r="C81" s="17"/>
      <c r="D81" s="18" t="s">
        <v>166</v>
      </c>
      <c r="E81" s="17">
        <f t="shared" si="1"/>
        <v>12</v>
      </c>
      <c r="F81" s="32" t="s">
        <v>83</v>
      </c>
      <c r="G81" s="20" t="s">
        <v>167</v>
      </c>
      <c r="H81" s="17">
        <f t="shared" si="2"/>
        <v>9</v>
      </c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ht="15.75" customHeight="1" spans="1:26">
      <c r="A82" s="11">
        <v>78</v>
      </c>
      <c r="B82" s="12" t="s">
        <v>83</v>
      </c>
      <c r="C82" s="12"/>
      <c r="D82" s="37" t="s">
        <v>168</v>
      </c>
      <c r="E82" s="12">
        <f t="shared" si="1"/>
        <v>31</v>
      </c>
      <c r="F82" s="31" t="s">
        <v>83</v>
      </c>
      <c r="G82" s="22" t="s">
        <v>169</v>
      </c>
      <c r="H82" s="12">
        <f t="shared" si="2"/>
        <v>23</v>
      </c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ht="15.75" customHeight="1" spans="1:26">
      <c r="A83" s="16">
        <v>79</v>
      </c>
      <c r="B83" s="17" t="s">
        <v>8</v>
      </c>
      <c r="C83" s="17"/>
      <c r="D83" s="38" t="s">
        <v>170</v>
      </c>
      <c r="E83" s="17">
        <f t="shared" si="1"/>
        <v>14</v>
      </c>
      <c r="F83" s="19" t="s">
        <v>8</v>
      </c>
      <c r="G83" s="20" t="s">
        <v>171</v>
      </c>
      <c r="H83" s="17">
        <f t="shared" si="2"/>
        <v>14</v>
      </c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 ht="15.75" customHeight="1" spans="1:26">
      <c r="A84" s="11">
        <v>80</v>
      </c>
      <c r="B84" s="12" t="s">
        <v>69</v>
      </c>
      <c r="C84" s="39"/>
      <c r="D84" s="30" t="s">
        <v>172</v>
      </c>
      <c r="E84" s="12">
        <f t="shared" si="1"/>
        <v>23</v>
      </c>
      <c r="F84" s="31" t="s">
        <v>69</v>
      </c>
      <c r="G84" s="22" t="s">
        <v>173</v>
      </c>
      <c r="H84" s="12">
        <f t="shared" si="2"/>
        <v>12</v>
      </c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ht="15.75" customHeight="1" spans="1:26">
      <c r="A85" s="16">
        <v>81</v>
      </c>
      <c r="B85" s="17" t="s">
        <v>69</v>
      </c>
      <c r="C85" s="17"/>
      <c r="D85" s="18" t="s">
        <v>174</v>
      </c>
      <c r="E85" s="17">
        <f t="shared" si="1"/>
        <v>8</v>
      </c>
      <c r="F85" s="32" t="s">
        <v>69</v>
      </c>
      <c r="G85" s="20" t="s">
        <v>175</v>
      </c>
      <c r="H85" s="17">
        <f t="shared" si="2"/>
        <v>4</v>
      </c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ht="15.75" customHeight="1" spans="1:26">
      <c r="A86" s="11">
        <v>82</v>
      </c>
      <c r="B86" s="12" t="s">
        <v>69</v>
      </c>
      <c r="C86" s="12"/>
      <c r="D86" s="37" t="s">
        <v>176</v>
      </c>
      <c r="E86" s="12">
        <f t="shared" si="1"/>
        <v>27</v>
      </c>
      <c r="F86" s="31" t="s">
        <v>69</v>
      </c>
      <c r="G86" s="22" t="s">
        <v>177</v>
      </c>
      <c r="H86" s="12">
        <f t="shared" si="2"/>
        <v>17</v>
      </c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ht="15.75" customHeight="1" spans="1:26">
      <c r="A87" s="16">
        <v>83</v>
      </c>
      <c r="B87" s="17" t="s">
        <v>69</v>
      </c>
      <c r="C87" s="17"/>
      <c r="D87" s="18" t="s">
        <v>178</v>
      </c>
      <c r="E87" s="17">
        <f t="shared" si="1"/>
        <v>31</v>
      </c>
      <c r="F87" s="32" t="s">
        <v>69</v>
      </c>
      <c r="G87" s="20" t="s">
        <v>179</v>
      </c>
      <c r="H87" s="17">
        <f t="shared" si="2"/>
        <v>27</v>
      </c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 ht="15.75" customHeight="1" spans="2:26">
      <c r="B88" s="12"/>
      <c r="C88" s="12"/>
      <c r="D88" s="21" t="s">
        <v>180</v>
      </c>
      <c r="E88" s="12">
        <f t="shared" si="1"/>
        <v>2</v>
      </c>
      <c r="F88" s="22"/>
      <c r="G88" s="22" t="s">
        <v>181</v>
      </c>
      <c r="H88" s="12">
        <f t="shared" si="2"/>
        <v>4</v>
      </c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ht="15.75" customHeight="1" spans="1:26">
      <c r="A89" s="16">
        <v>84</v>
      </c>
      <c r="B89" s="17" t="s">
        <v>69</v>
      </c>
      <c r="C89" s="17"/>
      <c r="D89" s="18" t="s">
        <v>182</v>
      </c>
      <c r="E89" s="17">
        <f t="shared" si="1"/>
        <v>9</v>
      </c>
      <c r="F89" s="32" t="s">
        <v>69</v>
      </c>
      <c r="G89" s="20" t="s">
        <v>183</v>
      </c>
      <c r="H89" s="17">
        <f t="shared" si="2"/>
        <v>5</v>
      </c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 ht="15.75" customHeight="1" spans="1:26">
      <c r="A90" s="11">
        <v>85</v>
      </c>
      <c r="B90" s="12" t="s">
        <v>69</v>
      </c>
      <c r="C90" s="12"/>
      <c r="D90" s="40" t="s">
        <v>184</v>
      </c>
      <c r="E90" s="12">
        <f t="shared" si="1"/>
        <v>26</v>
      </c>
      <c r="F90" s="31" t="s">
        <v>69</v>
      </c>
      <c r="G90" s="22" t="s">
        <v>185</v>
      </c>
      <c r="H90" s="12">
        <f t="shared" si="2"/>
        <v>20</v>
      </c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ht="15.75" customHeight="1" spans="1:26">
      <c r="A91" s="16">
        <v>86</v>
      </c>
      <c r="B91" s="17" t="s">
        <v>8</v>
      </c>
      <c r="C91" s="17"/>
      <c r="D91" s="18" t="s">
        <v>186</v>
      </c>
      <c r="E91" s="17">
        <f t="shared" si="1"/>
        <v>26</v>
      </c>
      <c r="F91" s="19" t="s">
        <v>8</v>
      </c>
      <c r="G91" s="20" t="s">
        <v>187</v>
      </c>
      <c r="H91" s="17">
        <f t="shared" si="2"/>
        <v>23</v>
      </c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 ht="15.75" customHeight="1" spans="1:26">
      <c r="A92" s="11">
        <v>87</v>
      </c>
      <c r="B92" s="12" t="s">
        <v>8</v>
      </c>
      <c r="C92" s="12"/>
      <c r="D92" s="21" t="s">
        <v>188</v>
      </c>
      <c r="E92" s="12">
        <f t="shared" si="1"/>
        <v>27</v>
      </c>
      <c r="F92" s="23" t="s">
        <v>8</v>
      </c>
      <c r="G92" s="22" t="s">
        <v>189</v>
      </c>
      <c r="H92" s="12">
        <f t="shared" si="2"/>
        <v>13</v>
      </c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ht="15.75" customHeight="1" spans="1:26">
      <c r="A93" s="16">
        <v>88</v>
      </c>
      <c r="B93" s="17" t="s">
        <v>80</v>
      </c>
      <c r="C93" s="17"/>
      <c r="D93" s="18" t="s">
        <v>190</v>
      </c>
      <c r="E93" s="17">
        <f t="shared" si="1"/>
        <v>18</v>
      </c>
      <c r="F93" s="32" t="s">
        <v>80</v>
      </c>
      <c r="G93" s="20" t="s">
        <v>191</v>
      </c>
      <c r="H93" s="17">
        <f t="shared" si="2"/>
        <v>15</v>
      </c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ht="15.75" customHeight="1" spans="1:26">
      <c r="A94" s="11">
        <v>89</v>
      </c>
      <c r="B94" s="12" t="s">
        <v>69</v>
      </c>
      <c r="C94" s="12"/>
      <c r="D94" s="21" t="s">
        <v>192</v>
      </c>
      <c r="E94" s="12">
        <f t="shared" si="1"/>
        <v>10</v>
      </c>
      <c r="F94" s="31" t="s">
        <v>69</v>
      </c>
      <c r="G94" s="22" t="s">
        <v>193</v>
      </c>
      <c r="H94" s="12">
        <f t="shared" si="2"/>
        <v>10</v>
      </c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ht="15.75" customHeight="1" spans="1:26">
      <c r="A95" s="16">
        <v>90</v>
      </c>
      <c r="B95" s="17" t="s">
        <v>80</v>
      </c>
      <c r="C95" s="17"/>
      <c r="D95" s="18" t="s">
        <v>194</v>
      </c>
      <c r="E95" s="17">
        <f t="shared" si="1"/>
        <v>7</v>
      </c>
      <c r="F95" s="32" t="s">
        <v>80</v>
      </c>
      <c r="G95" s="20" t="s">
        <v>195</v>
      </c>
      <c r="H95" s="17">
        <f t="shared" si="2"/>
        <v>5</v>
      </c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 ht="15.75" customHeight="1" spans="1:26">
      <c r="A96" s="11">
        <v>91</v>
      </c>
      <c r="B96" s="12" t="s">
        <v>80</v>
      </c>
      <c r="C96" s="12"/>
      <c r="D96" s="21" t="s">
        <v>196</v>
      </c>
      <c r="E96" s="12">
        <f t="shared" si="1"/>
        <v>11</v>
      </c>
      <c r="F96" s="31" t="s">
        <v>80</v>
      </c>
      <c r="G96" s="22" t="s">
        <v>197</v>
      </c>
      <c r="H96" s="12">
        <f t="shared" si="2"/>
        <v>9</v>
      </c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ht="15.75" customHeight="1" spans="1:26">
      <c r="A97" s="16">
        <v>92</v>
      </c>
      <c r="B97" s="17" t="s">
        <v>198</v>
      </c>
      <c r="C97" s="17"/>
      <c r="D97" s="38" t="s">
        <v>199</v>
      </c>
      <c r="E97" s="17">
        <f t="shared" si="1"/>
        <v>8</v>
      </c>
      <c r="F97" s="19" t="s">
        <v>198</v>
      </c>
      <c r="G97" s="20" t="s">
        <v>200</v>
      </c>
      <c r="H97" s="17">
        <f t="shared" si="2"/>
        <v>7</v>
      </c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ht="15.75" customHeight="1" spans="1:26">
      <c r="A98" s="11">
        <v>93</v>
      </c>
      <c r="B98" s="12" t="s">
        <v>201</v>
      </c>
      <c r="C98" s="12"/>
      <c r="D98" s="21" t="s">
        <v>202</v>
      </c>
      <c r="E98" s="12">
        <f t="shared" si="1"/>
        <v>22</v>
      </c>
      <c r="F98" s="23" t="s">
        <v>201</v>
      </c>
      <c r="G98" s="22" t="s">
        <v>203</v>
      </c>
      <c r="H98" s="12">
        <f t="shared" si="2"/>
        <v>12</v>
      </c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ht="15.75" customHeight="1" spans="1:26">
      <c r="A99" s="16">
        <v>94</v>
      </c>
      <c r="B99" s="17" t="s">
        <v>11</v>
      </c>
      <c r="C99" s="17"/>
      <c r="D99" s="18" t="s">
        <v>204</v>
      </c>
      <c r="E99" s="17">
        <f t="shared" si="1"/>
        <v>24</v>
      </c>
      <c r="F99" s="20" t="s">
        <v>13</v>
      </c>
      <c r="G99" s="20" t="s">
        <v>205</v>
      </c>
      <c r="H99" s="17">
        <f t="shared" si="2"/>
        <v>26</v>
      </c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 ht="15.75" customHeight="1" spans="1:26">
      <c r="A100" s="11">
        <v>95</v>
      </c>
      <c r="B100" s="12" t="s">
        <v>8</v>
      </c>
      <c r="C100" s="12"/>
      <c r="D100" s="33" t="s">
        <v>206</v>
      </c>
      <c r="E100" s="12">
        <f t="shared" si="1"/>
        <v>23</v>
      </c>
      <c r="F100" s="23" t="s">
        <v>8</v>
      </c>
      <c r="G100" s="22" t="s">
        <v>207</v>
      </c>
      <c r="H100" s="12">
        <f t="shared" si="2"/>
        <v>16</v>
      </c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ht="15.75" customHeight="1" spans="1:26">
      <c r="A101" s="16">
        <v>96</v>
      </c>
      <c r="B101" s="17" t="s">
        <v>208</v>
      </c>
      <c r="C101" s="17"/>
      <c r="D101" s="18" t="s">
        <v>209</v>
      </c>
      <c r="E101" s="17">
        <f t="shared" si="1"/>
        <v>27</v>
      </c>
      <c r="F101" s="19" t="s">
        <v>208</v>
      </c>
      <c r="G101" s="20" t="s">
        <v>210</v>
      </c>
      <c r="H101" s="17">
        <f t="shared" si="2"/>
        <v>15</v>
      </c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</row>
    <row r="102" ht="15.75" customHeight="1" spans="1:26">
      <c r="A102" s="11">
        <v>97</v>
      </c>
      <c r="B102" s="12" t="s">
        <v>69</v>
      </c>
      <c r="C102" s="12"/>
      <c r="D102" s="21" t="s">
        <v>211</v>
      </c>
      <c r="E102" s="12">
        <f t="shared" si="1"/>
        <v>7</v>
      </c>
      <c r="F102" s="31" t="s">
        <v>69</v>
      </c>
      <c r="G102" s="22" t="s">
        <v>212</v>
      </c>
      <c r="H102" s="12">
        <f t="shared" si="2"/>
        <v>6</v>
      </c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ht="15.75" customHeight="1" spans="1:26">
      <c r="A103" s="16">
        <v>98</v>
      </c>
      <c r="B103" s="17" t="s">
        <v>69</v>
      </c>
      <c r="C103" s="17"/>
      <c r="D103" s="18" t="s">
        <v>213</v>
      </c>
      <c r="E103" s="17">
        <f t="shared" si="1"/>
        <v>22</v>
      </c>
      <c r="F103" s="32" t="s">
        <v>69</v>
      </c>
      <c r="G103" s="20" t="s">
        <v>214</v>
      </c>
      <c r="H103" s="17">
        <f t="shared" si="2"/>
        <v>14</v>
      </c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 ht="15.75" customHeight="1" spans="1:26">
      <c r="A104" s="11">
        <v>99</v>
      </c>
      <c r="B104" s="12" t="s">
        <v>8</v>
      </c>
      <c r="C104" s="12"/>
      <c r="D104" s="21" t="s">
        <v>215</v>
      </c>
      <c r="E104" s="12">
        <f t="shared" si="1"/>
        <v>31</v>
      </c>
      <c r="F104" s="23" t="s">
        <v>8</v>
      </c>
      <c r="G104" s="22" t="s">
        <v>216</v>
      </c>
      <c r="H104" s="12">
        <f t="shared" si="2"/>
        <v>23</v>
      </c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ht="15.75" customHeight="1" spans="1:26">
      <c r="A105" s="16">
        <v>100</v>
      </c>
      <c r="B105" s="17" t="s">
        <v>8</v>
      </c>
      <c r="C105" s="17"/>
      <c r="D105" s="38" t="s">
        <v>217</v>
      </c>
      <c r="E105" s="17">
        <f t="shared" si="1"/>
        <v>27</v>
      </c>
      <c r="F105" s="19" t="s">
        <v>8</v>
      </c>
      <c r="G105" s="20" t="s">
        <v>218</v>
      </c>
      <c r="H105" s="17">
        <f t="shared" si="2"/>
        <v>18</v>
      </c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 customHeight="1" spans="1:26">
      <c r="A106" s="11">
        <v>101</v>
      </c>
      <c r="B106" s="12" t="s">
        <v>198</v>
      </c>
      <c r="C106" s="12"/>
      <c r="D106" s="21" t="s">
        <v>219</v>
      </c>
      <c r="E106" s="12">
        <f t="shared" si="1"/>
        <v>14</v>
      </c>
      <c r="F106" s="23" t="s">
        <v>198</v>
      </c>
      <c r="G106" s="22" t="s">
        <v>220</v>
      </c>
      <c r="H106" s="12">
        <f t="shared" si="2"/>
        <v>16</v>
      </c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ht="15.75" customHeight="1" spans="1:26">
      <c r="A107" s="16">
        <v>102</v>
      </c>
      <c r="B107" s="17" t="s">
        <v>198</v>
      </c>
      <c r="C107" s="17"/>
      <c r="D107" s="18" t="s">
        <v>221</v>
      </c>
      <c r="E107" s="17">
        <f t="shared" si="1"/>
        <v>22</v>
      </c>
      <c r="F107" s="19" t="s">
        <v>198</v>
      </c>
      <c r="G107" s="20" t="s">
        <v>222</v>
      </c>
      <c r="H107" s="17">
        <f t="shared" si="2"/>
        <v>18</v>
      </c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 ht="17.25" customHeight="1" spans="1:26">
      <c r="A108" s="11">
        <v>103</v>
      </c>
      <c r="B108" s="12" t="s">
        <v>198</v>
      </c>
      <c r="C108" s="12"/>
      <c r="D108" s="21" t="s">
        <v>223</v>
      </c>
      <c r="E108" s="12">
        <f t="shared" si="1"/>
        <v>17</v>
      </c>
      <c r="F108" s="23" t="s">
        <v>198</v>
      </c>
      <c r="G108" s="22" t="s">
        <v>224</v>
      </c>
      <c r="H108" s="12">
        <f t="shared" si="2"/>
        <v>15</v>
      </c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ht="15.75" customHeight="1" spans="1:26">
      <c r="A109" s="16">
        <v>104</v>
      </c>
      <c r="B109" s="17" t="s">
        <v>198</v>
      </c>
      <c r="C109" s="17"/>
      <c r="D109" s="38" t="s">
        <v>225</v>
      </c>
      <c r="E109" s="17">
        <f t="shared" si="1"/>
        <v>15</v>
      </c>
      <c r="F109" s="19" t="s">
        <v>198</v>
      </c>
      <c r="G109" s="20" t="s">
        <v>226</v>
      </c>
      <c r="H109" s="17">
        <f t="shared" si="2"/>
        <v>10</v>
      </c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 ht="15.75" customHeight="1" spans="1:26">
      <c r="A110" s="11">
        <v>105</v>
      </c>
      <c r="B110" s="12" t="s">
        <v>198</v>
      </c>
      <c r="C110" s="12"/>
      <c r="D110" s="37" t="s">
        <v>227</v>
      </c>
      <c r="E110" s="12">
        <f t="shared" si="1"/>
        <v>20</v>
      </c>
      <c r="F110" s="23" t="s">
        <v>198</v>
      </c>
      <c r="G110" s="22" t="s">
        <v>228</v>
      </c>
      <c r="H110" s="12">
        <f t="shared" si="2"/>
        <v>15</v>
      </c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ht="15.75" customHeight="1" spans="1:26">
      <c r="A111" s="16">
        <v>106</v>
      </c>
      <c r="B111" s="17" t="s">
        <v>201</v>
      </c>
      <c r="C111" s="17"/>
      <c r="D111" s="18" t="s">
        <v>229</v>
      </c>
      <c r="E111" s="17">
        <f t="shared" si="1"/>
        <v>23</v>
      </c>
      <c r="F111" s="19" t="s">
        <v>201</v>
      </c>
      <c r="G111" s="20" t="s">
        <v>230</v>
      </c>
      <c r="H111" s="17">
        <f t="shared" si="2"/>
        <v>22</v>
      </c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ht="15.75" customHeight="1" spans="1:26">
      <c r="A112" s="11">
        <v>107</v>
      </c>
      <c r="B112" s="12" t="s">
        <v>201</v>
      </c>
      <c r="C112" s="12"/>
      <c r="D112" s="21" t="s">
        <v>231</v>
      </c>
      <c r="E112" s="12">
        <f t="shared" si="1"/>
        <v>18</v>
      </c>
      <c r="F112" s="23" t="s">
        <v>201</v>
      </c>
      <c r="G112" s="22" t="s">
        <v>232</v>
      </c>
      <c r="H112" s="12">
        <f t="shared" si="2"/>
        <v>17</v>
      </c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ht="15.75" customHeight="1" spans="1:26">
      <c r="A113" s="16">
        <v>108</v>
      </c>
      <c r="B113" s="17" t="s">
        <v>208</v>
      </c>
      <c r="C113" s="17"/>
      <c r="D113" s="38" t="s">
        <v>233</v>
      </c>
      <c r="E113" s="17">
        <f t="shared" si="1"/>
        <v>22</v>
      </c>
      <c r="F113" s="19" t="s">
        <v>208</v>
      </c>
      <c r="G113" s="20" t="s">
        <v>234</v>
      </c>
      <c r="H113" s="17">
        <f t="shared" si="2"/>
        <v>19</v>
      </c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ht="15.75" customHeight="1" spans="1:26">
      <c r="A114" s="11">
        <v>109</v>
      </c>
      <c r="B114" s="12" t="s">
        <v>83</v>
      </c>
      <c r="C114" s="12"/>
      <c r="D114" s="21" t="s">
        <v>235</v>
      </c>
      <c r="E114" s="12">
        <f t="shared" si="1"/>
        <v>19</v>
      </c>
      <c r="F114" s="31" t="s">
        <v>83</v>
      </c>
      <c r="G114" s="22" t="s">
        <v>236</v>
      </c>
      <c r="H114" s="12">
        <f t="shared" si="2"/>
        <v>14</v>
      </c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ht="15.75" customHeight="1" spans="1:26">
      <c r="A115" s="16">
        <v>110</v>
      </c>
      <c r="B115" s="17" t="s">
        <v>83</v>
      </c>
      <c r="C115" s="17"/>
      <c r="D115" s="25" t="s">
        <v>237</v>
      </c>
      <c r="E115" s="17">
        <f t="shared" si="1"/>
        <v>11</v>
      </c>
      <c r="F115" s="32" t="s">
        <v>83</v>
      </c>
      <c r="G115" s="20" t="s">
        <v>238</v>
      </c>
      <c r="H115" s="17">
        <f t="shared" si="2"/>
        <v>7</v>
      </c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ht="15.75" customHeight="1" spans="1:26">
      <c r="A116" s="11">
        <v>111</v>
      </c>
      <c r="B116" s="12" t="s">
        <v>69</v>
      </c>
      <c r="C116" s="12"/>
      <c r="D116" s="21" t="s">
        <v>239</v>
      </c>
      <c r="E116" s="12">
        <f t="shared" si="1"/>
        <v>6</v>
      </c>
      <c r="F116" s="31" t="s">
        <v>69</v>
      </c>
      <c r="G116" s="22" t="s">
        <v>240</v>
      </c>
      <c r="H116" s="12">
        <f t="shared" si="2"/>
        <v>5</v>
      </c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ht="15.75" customHeight="1" spans="1:26">
      <c r="A117" s="16">
        <v>112</v>
      </c>
      <c r="B117" s="17" t="s">
        <v>11</v>
      </c>
      <c r="C117" s="17"/>
      <c r="D117" s="38" t="s">
        <v>241</v>
      </c>
      <c r="E117" s="17">
        <f t="shared" si="1"/>
        <v>10</v>
      </c>
      <c r="F117" s="20" t="s">
        <v>13</v>
      </c>
      <c r="G117" s="20" t="s">
        <v>242</v>
      </c>
      <c r="H117" s="17">
        <f t="shared" si="2"/>
        <v>12</v>
      </c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ht="15.75" customHeight="1" spans="1:26">
      <c r="A118" s="11">
        <v>113</v>
      </c>
      <c r="B118" s="12" t="s">
        <v>8</v>
      </c>
      <c r="C118" s="12"/>
      <c r="D118" s="21" t="s">
        <v>243</v>
      </c>
      <c r="E118" s="12">
        <f t="shared" si="1"/>
        <v>31</v>
      </c>
      <c r="F118" s="23" t="s">
        <v>8</v>
      </c>
      <c r="G118" s="22" t="s">
        <v>244</v>
      </c>
      <c r="H118" s="12">
        <f t="shared" si="2"/>
        <v>23</v>
      </c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ht="15.75" customHeight="1" spans="1:26">
      <c r="A119" s="16">
        <v>114</v>
      </c>
      <c r="B119" s="17" t="s">
        <v>69</v>
      </c>
      <c r="C119" s="17"/>
      <c r="D119" s="18" t="s">
        <v>245</v>
      </c>
      <c r="E119" s="17">
        <f t="shared" si="1"/>
        <v>25</v>
      </c>
      <c r="F119" s="32" t="s">
        <v>69</v>
      </c>
      <c r="G119" s="20" t="s">
        <v>246</v>
      </c>
      <c r="H119" s="17">
        <f t="shared" si="2"/>
        <v>18</v>
      </c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ht="15.75" customHeight="1" spans="1:26">
      <c r="A120" s="11">
        <v>115</v>
      </c>
      <c r="B120" s="12" t="s">
        <v>8</v>
      </c>
      <c r="C120" s="12"/>
      <c r="D120" s="21" t="s">
        <v>247</v>
      </c>
      <c r="E120" s="12">
        <f t="shared" si="1"/>
        <v>3</v>
      </c>
      <c r="F120" s="23" t="s">
        <v>8</v>
      </c>
      <c r="G120" s="22" t="s">
        <v>248</v>
      </c>
      <c r="H120" s="12">
        <f t="shared" si="2"/>
        <v>5</v>
      </c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ht="15.75" customHeight="1" spans="1:26">
      <c r="A121" s="16">
        <v>116</v>
      </c>
      <c r="B121" s="17" t="s">
        <v>201</v>
      </c>
      <c r="C121" s="17"/>
      <c r="D121" s="18" t="s">
        <v>249</v>
      </c>
      <c r="E121" s="17">
        <f t="shared" si="1"/>
        <v>5</v>
      </c>
      <c r="F121" s="19" t="s">
        <v>201</v>
      </c>
      <c r="G121" s="20" t="s">
        <v>250</v>
      </c>
      <c r="H121" s="17">
        <f t="shared" si="2"/>
        <v>4</v>
      </c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 ht="15.75" customHeight="1" spans="1:26">
      <c r="A122" s="11">
        <v>117</v>
      </c>
      <c r="B122" s="12" t="s">
        <v>198</v>
      </c>
      <c r="C122" s="12"/>
      <c r="D122" s="21" t="s">
        <v>251</v>
      </c>
      <c r="E122" s="12">
        <f t="shared" si="1"/>
        <v>16</v>
      </c>
      <c r="F122" s="23" t="s">
        <v>198</v>
      </c>
      <c r="G122" s="22" t="s">
        <v>252</v>
      </c>
      <c r="H122" s="12">
        <f t="shared" si="2"/>
        <v>15</v>
      </c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ht="15.75" customHeight="1" spans="1:26">
      <c r="A123" s="16">
        <v>118</v>
      </c>
      <c r="B123" s="17" t="s">
        <v>208</v>
      </c>
      <c r="C123" s="17"/>
      <c r="D123" s="18" t="s">
        <v>253</v>
      </c>
      <c r="E123" s="17">
        <f t="shared" si="1"/>
        <v>12</v>
      </c>
      <c r="F123" s="19" t="s">
        <v>208</v>
      </c>
      <c r="G123" s="20" t="s">
        <v>254</v>
      </c>
      <c r="H123" s="17">
        <f t="shared" si="2"/>
        <v>14</v>
      </c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ht="15.75" customHeight="1" spans="1:26">
      <c r="A124" s="11">
        <v>119</v>
      </c>
      <c r="B124" s="12" t="s">
        <v>208</v>
      </c>
      <c r="C124" s="12"/>
      <c r="D124" s="21" t="s">
        <v>255</v>
      </c>
      <c r="E124" s="12">
        <f t="shared" si="1"/>
        <v>24</v>
      </c>
      <c r="F124" s="23" t="s">
        <v>208</v>
      </c>
      <c r="G124" s="22" t="s">
        <v>256</v>
      </c>
      <c r="H124" s="12">
        <f t="shared" si="2"/>
        <v>14</v>
      </c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ht="15.75" customHeight="1" spans="1:26">
      <c r="A125" s="16">
        <v>120</v>
      </c>
      <c r="B125" s="17" t="s">
        <v>8</v>
      </c>
      <c r="C125" s="17"/>
      <c r="D125" s="18" t="s">
        <v>257</v>
      </c>
      <c r="E125" s="17">
        <f t="shared" si="1"/>
        <v>21</v>
      </c>
      <c r="F125" s="19" t="s">
        <v>8</v>
      </c>
      <c r="G125" s="20" t="s">
        <v>258</v>
      </c>
      <c r="H125" s="17">
        <f t="shared" si="2"/>
        <v>11</v>
      </c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ht="15.75" customHeight="1" spans="1:26">
      <c r="A126" s="11">
        <v>121</v>
      </c>
      <c r="B126" s="12" t="s">
        <v>11</v>
      </c>
      <c r="C126" s="12"/>
      <c r="D126" s="21" t="s">
        <v>259</v>
      </c>
      <c r="E126" s="12">
        <f t="shared" si="1"/>
        <v>27</v>
      </c>
      <c r="F126" s="22" t="s">
        <v>13</v>
      </c>
      <c r="G126" s="22" t="s">
        <v>260</v>
      </c>
      <c r="H126" s="12">
        <f t="shared" si="2"/>
        <v>17</v>
      </c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ht="15.75" customHeight="1" spans="1:26">
      <c r="A127" s="16">
        <v>122</v>
      </c>
      <c r="B127" s="17" t="s">
        <v>208</v>
      </c>
      <c r="C127" s="17"/>
      <c r="D127" s="18" t="s">
        <v>261</v>
      </c>
      <c r="E127" s="17">
        <f t="shared" si="1"/>
        <v>23</v>
      </c>
      <c r="F127" s="19" t="s">
        <v>208</v>
      </c>
      <c r="G127" s="20" t="s">
        <v>262</v>
      </c>
      <c r="H127" s="17">
        <f t="shared" si="2"/>
        <v>15</v>
      </c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 ht="15.75" customHeight="1" spans="2:26">
      <c r="B128" s="12"/>
      <c r="C128" s="12"/>
      <c r="D128" s="21"/>
      <c r="E128" s="12"/>
      <c r="F128" s="31"/>
      <c r="G128" s="2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ht="15.75" customHeight="1" spans="2:26">
      <c r="B129" s="17"/>
      <c r="C129" s="17"/>
      <c r="D129" s="41" t="s">
        <v>263</v>
      </c>
      <c r="E129" s="17"/>
      <c r="F129" s="32"/>
      <c r="G129" s="42" t="s">
        <v>264</v>
      </c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 ht="15.75" customHeight="1" spans="2:26">
      <c r="B130" s="12"/>
      <c r="C130" s="12"/>
      <c r="D130" s="21" t="s">
        <v>265</v>
      </c>
      <c r="E130" s="12">
        <f t="shared" si="1"/>
        <v>10</v>
      </c>
      <c r="F130" s="31"/>
      <c r="G130" s="22" t="s">
        <v>266</v>
      </c>
      <c r="H130" s="12">
        <f t="shared" si="2"/>
        <v>12</v>
      </c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ht="15.75" customHeight="1" spans="1:26">
      <c r="A131" s="16">
        <v>123</v>
      </c>
      <c r="B131" s="17" t="s">
        <v>83</v>
      </c>
      <c r="C131" s="17"/>
      <c r="D131" s="18" t="s">
        <v>267</v>
      </c>
      <c r="E131" s="17">
        <f t="shared" si="1"/>
        <v>8</v>
      </c>
      <c r="F131" s="32" t="s">
        <v>83</v>
      </c>
      <c r="G131" s="20" t="s">
        <v>268</v>
      </c>
      <c r="H131" s="17">
        <f t="shared" si="2"/>
        <v>7</v>
      </c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 ht="15.75" customHeight="1" spans="1:26">
      <c r="A132" s="11">
        <v>124</v>
      </c>
      <c r="B132" s="12" t="s">
        <v>69</v>
      </c>
      <c r="C132" s="12"/>
      <c r="D132" s="21" t="s">
        <v>269</v>
      </c>
      <c r="E132" s="12">
        <f t="shared" si="1"/>
        <v>16</v>
      </c>
      <c r="F132" s="31" t="s">
        <v>69</v>
      </c>
      <c r="G132" s="22" t="s">
        <v>270</v>
      </c>
      <c r="H132" s="12">
        <f t="shared" ref="H132:H134" si="3">LEN(G132)</f>
        <v>11</v>
      </c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ht="15.75" customHeight="1" spans="1:26">
      <c r="A133" s="16">
        <v>125</v>
      </c>
      <c r="B133" s="17" t="s">
        <v>69</v>
      </c>
      <c r="C133" s="17"/>
      <c r="D133" s="18" t="s">
        <v>271</v>
      </c>
      <c r="E133" s="17">
        <f t="shared" si="1"/>
        <v>23</v>
      </c>
      <c r="F133" s="32" t="s">
        <v>69</v>
      </c>
      <c r="G133" s="20" t="s">
        <v>272</v>
      </c>
      <c r="H133" s="17">
        <f t="shared" si="3"/>
        <v>17</v>
      </c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 ht="15.75" customHeight="1" spans="1:26">
      <c r="A134" s="11">
        <v>126</v>
      </c>
      <c r="B134" s="12" t="s">
        <v>69</v>
      </c>
      <c r="C134" s="12"/>
      <c r="D134" s="21" t="s">
        <v>273</v>
      </c>
      <c r="E134" s="12">
        <f t="shared" si="1"/>
        <v>16</v>
      </c>
      <c r="F134" s="31" t="s">
        <v>69</v>
      </c>
      <c r="G134" s="22" t="s">
        <v>274</v>
      </c>
      <c r="H134" s="12">
        <f t="shared" si="3"/>
        <v>16</v>
      </c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ht="15.75" customHeight="1" spans="1:26">
      <c r="A135" s="16"/>
      <c r="B135" s="17"/>
      <c r="C135" s="17"/>
      <c r="D135" s="43" t="s">
        <v>275</v>
      </c>
      <c r="E135" s="17"/>
      <c r="F135" s="17"/>
      <c r="G135" s="44" t="s">
        <v>276</v>
      </c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 ht="15.75" customHeight="1" spans="1:26">
      <c r="A136" s="11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ht="15.75" customHeight="1" spans="1:26">
      <c r="A137" s="16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 ht="15.75" customHeight="1" spans="1:26">
      <c r="A138" s="11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ht="15.75" customHeight="1" spans="1:26">
      <c r="A139" s="16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 ht="15.75" customHeight="1" spans="1:26">
      <c r="A140" s="11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ht="15.75" customHeight="1" spans="1:26">
      <c r="A141" s="16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ht="15.75" customHeight="1" spans="1:26">
      <c r="A142" s="11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ht="15.75" customHeight="1" spans="1:26">
      <c r="A143" s="16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 ht="15.75" customHeight="1" spans="1:26">
      <c r="A144" s="11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ht="15.75" customHeight="1" spans="1:26">
      <c r="A145" s="16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 ht="15.75" customHeight="1" spans="1:26">
      <c r="A146" s="11"/>
      <c r="B146" s="12"/>
      <c r="C146" s="12"/>
      <c r="D146" s="45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ht="15.75" customHeight="1" spans="1:26">
      <c r="A147" s="16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 ht="15.75" customHeight="1" spans="1:26">
      <c r="A148" s="11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ht="15.75" customHeight="1" spans="1:26">
      <c r="A149" s="16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 ht="15.75" customHeight="1" spans="1:26">
      <c r="A150" s="11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ht="15.75" customHeight="1" spans="1:26">
      <c r="A151" s="16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 ht="15.75" customHeight="1" spans="1:26">
      <c r="A152" s="11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ht="15.75" customHeight="1" spans="1:26">
      <c r="A153" s="16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 ht="15.75" customHeight="1" spans="1:26">
      <c r="A154" s="11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ht="15.75" customHeight="1" spans="1:26">
      <c r="A155" s="16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 ht="15.75" customHeight="1" spans="1:26">
      <c r="A156" s="11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ht="15.75" customHeight="1" spans="1:26">
      <c r="A157" s="16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 ht="15.75" customHeight="1" spans="1:26">
      <c r="A158" s="11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ht="15.75" customHeight="1" spans="1:26">
      <c r="A159" s="16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 ht="15.75" customHeight="1" spans="1:26">
      <c r="A160" s="11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ht="15.75" customHeight="1" spans="1:26">
      <c r="A161" s="16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 ht="15.75" customHeight="1" spans="1:26">
      <c r="A162" s="11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ht="15.75" customHeight="1" spans="1:26">
      <c r="A163" s="16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 ht="15.75" customHeight="1" spans="1:26">
      <c r="A164" s="11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ht="15.75" customHeight="1" spans="1:26">
      <c r="A165" s="16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 ht="15.75" customHeight="1" spans="1:26">
      <c r="A166" s="11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ht="15.75" customHeight="1" spans="1:26">
      <c r="A167" s="16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 ht="15.75" customHeight="1" spans="1:26">
      <c r="A168" s="11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ht="15.75" customHeight="1" spans="1:26">
      <c r="A169" s="16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ht="15.75" customHeight="1" spans="1:26">
      <c r="A170" s="11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ht="15.75" customHeight="1" spans="1:26">
      <c r="A171" s="16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ht="15.75" customHeight="1" spans="1:26">
      <c r="A172" s="11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ht="15.75" customHeight="1" spans="1:26">
      <c r="A173" s="16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 ht="15.75" customHeight="1" spans="1:26">
      <c r="A174" s="11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ht="15.75" customHeight="1" spans="1:26">
      <c r="A175" s="16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 ht="15.75" customHeight="1" spans="1:26">
      <c r="A176" s="11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ht="15.75" customHeight="1" spans="1:26">
      <c r="A177" s="16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 ht="15.75" customHeight="1" spans="1:26">
      <c r="A178" s="11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ht="15.75" customHeight="1" spans="1:26">
      <c r="A179" s="16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 ht="15.75" customHeight="1" spans="1:26">
      <c r="A180" s="11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ht="15.75" customHeight="1" spans="1:26">
      <c r="A181" s="16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 ht="15.75" customHeight="1" spans="1:26">
      <c r="A182" s="11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ht="15.75" customHeight="1" spans="1:26">
      <c r="A183" s="16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  <row r="184" ht="15.75" customHeight="1" spans="1:26">
      <c r="A184" s="11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ht="15.75" customHeight="1" spans="1:26">
      <c r="A185" s="16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</row>
    <row r="186" ht="15.75" customHeight="1" spans="1:26">
      <c r="A186" s="11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ht="15.75" customHeight="1" spans="1:26">
      <c r="A187" s="16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</row>
    <row r="188" ht="15.75" customHeight="1" spans="1:26">
      <c r="A188" s="11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ht="15.75" customHeight="1" spans="1:26">
      <c r="A189" s="16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</row>
    <row r="190" ht="15.75" customHeight="1" spans="1:26">
      <c r="A190" s="11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ht="15.75" customHeight="1" spans="1:26">
      <c r="A191" s="16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 ht="15.75" customHeight="1" spans="1:26">
      <c r="A192" s="11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ht="15.75" customHeight="1" spans="1:26">
      <c r="A193" s="16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 ht="15.75" customHeight="1" spans="1:26">
      <c r="A194" s="11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ht="15.75" customHeight="1" spans="1:26">
      <c r="A195" s="16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 ht="15.75" customHeight="1" spans="1:26">
      <c r="A196" s="11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ht="15.75" customHeight="1" spans="1:26">
      <c r="A197" s="16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 ht="15.75" customHeight="1" spans="1:26">
      <c r="A198" s="11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ht="15.75" customHeight="1" spans="1:26">
      <c r="A199" s="16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 ht="15.75" customHeight="1" spans="1:26">
      <c r="A200" s="11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ht="15.75" customHeight="1" spans="1:26">
      <c r="A201" s="16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</row>
    <row r="202" ht="15.75" customHeight="1" spans="1:26">
      <c r="A202" s="11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ht="15.75" customHeight="1" spans="1:26">
      <c r="A203" s="16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</row>
    <row r="204" ht="15.75" customHeight="1" spans="1:26">
      <c r="A204" s="11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ht="15.75" customHeight="1" spans="1:26">
      <c r="A205" s="16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</row>
    <row r="206" ht="15.75" customHeight="1" spans="1:26">
      <c r="A206" s="11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ht="15.75" customHeight="1" spans="1:26">
      <c r="A207" s="16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</row>
    <row r="208" ht="15.75" customHeight="1" spans="1:26">
      <c r="A208" s="11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ht="15.75" customHeight="1" spans="1:26">
      <c r="A209" s="16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</row>
    <row r="210" ht="15.75" customHeight="1" spans="1:26">
      <c r="A210" s="11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ht="15.75" customHeight="1" spans="1:26">
      <c r="A211" s="16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</row>
    <row r="212" ht="15.75" customHeight="1" spans="1:26">
      <c r="A212" s="11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ht="15.75" customHeight="1" spans="1:26">
      <c r="A213" s="16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</row>
    <row r="214" ht="15.75" customHeight="1" spans="1:26">
      <c r="A214" s="11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ht="15.75" customHeight="1" spans="1:26">
      <c r="A215" s="16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</row>
    <row r="216" ht="15.75" customHeight="1" spans="1:26">
      <c r="A216" s="11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ht="15.75" customHeight="1" spans="1:26">
      <c r="A217" s="16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</row>
    <row r="218" ht="15.75" customHeight="1" spans="1:26">
      <c r="A218" s="11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ht="15.75" customHeight="1" spans="1:26">
      <c r="A219" s="16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</row>
    <row r="220" ht="15.75" customHeight="1" spans="1:26">
      <c r="A220" s="11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ht="15.75" customHeight="1" spans="1:26">
      <c r="A221" s="16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</row>
    <row r="222" ht="15.75" customHeight="1" spans="2:26"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ht="15.75" customHeight="1" spans="1:26">
      <c r="A223" s="16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</row>
    <row r="224" ht="15.75" customHeight="1" spans="1:26">
      <c r="A224" s="11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ht="15.75" customHeight="1" spans="1:26">
      <c r="A225" s="16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</row>
    <row r="226" ht="15.75" customHeight="1" spans="1:26">
      <c r="A226" s="11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ht="15.75" customHeight="1" spans="1:26">
      <c r="A227" s="16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</row>
    <row r="228" ht="15.75" customHeight="1" spans="1:26">
      <c r="A228" s="11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ht="15.75" customHeight="1" spans="1:26">
      <c r="A229" s="16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</row>
    <row r="230" ht="15.75" customHeight="1" spans="1:26">
      <c r="A230" s="11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ht="15.75" customHeight="1" spans="1:26">
      <c r="A231" s="16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</row>
    <row r="232" ht="15.75" customHeight="1" spans="1:26">
      <c r="A232" s="11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ht="15.75" customHeight="1" spans="1:26">
      <c r="A233" s="16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</row>
    <row r="234" ht="15.75" customHeight="1" spans="1:26">
      <c r="A234" s="11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ht="15.75" customHeight="1" spans="1:26">
      <c r="A235" s="16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</row>
    <row r="236" ht="15.75" customHeight="1" spans="1:26">
      <c r="A236" s="11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ht="15.75" customHeight="1" spans="1:26">
      <c r="A237" s="16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</row>
    <row r="238" ht="15.75" customHeight="1" spans="1:26">
      <c r="A238" s="11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ht="15.75" customHeight="1" spans="1:26">
      <c r="A239" s="16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</row>
    <row r="240" ht="15.75" customHeight="1" spans="1:26">
      <c r="A240" s="11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ht="15.75" customHeight="1" spans="1:26">
      <c r="A241" s="16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</row>
    <row r="242" ht="15.75" customHeight="1" spans="1:26">
      <c r="A242" s="11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ht="15.75" customHeight="1" spans="1:26">
      <c r="A243" s="16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</row>
    <row r="244" ht="15.75" customHeight="1" spans="1:26">
      <c r="A244" s="11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ht="15.75" customHeight="1" spans="1:26">
      <c r="A245" s="16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</row>
    <row r="246" ht="15.75" customHeight="1" spans="1:26">
      <c r="A246" s="11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ht="15.75" customHeight="1" spans="1:26">
      <c r="A247" s="16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</row>
    <row r="248" ht="15.75" customHeight="1" spans="1:26">
      <c r="A248" s="11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ht="15.75" customHeight="1" spans="1:26">
      <c r="A249" s="16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</row>
    <row r="250" ht="15.75" customHeight="1" spans="1:26">
      <c r="A250" s="11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ht="15.75" customHeight="1" spans="1:26">
      <c r="A251" s="16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</row>
    <row r="252" ht="15.75" customHeight="1" spans="1:26">
      <c r="A252" s="11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ht="15.75" customHeight="1" spans="1:26">
      <c r="A253" s="16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</row>
    <row r="254" ht="15.75" customHeight="1" spans="1:26">
      <c r="A254" s="11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ht="15.75" customHeight="1" spans="1:26">
      <c r="A255" s="16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</row>
    <row r="256" ht="15.75" customHeight="1" spans="1:26">
      <c r="A256" s="11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ht="15.75" customHeight="1" spans="1:26">
      <c r="A257" s="16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</row>
    <row r="258" ht="15.75" customHeight="1" spans="1:26">
      <c r="A258" s="11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ht="15.75" customHeight="1" spans="1:26">
      <c r="A259" s="16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</row>
    <row r="260" ht="15.75" customHeight="1" spans="1:26">
      <c r="A260" s="11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ht="15.75" customHeight="1" spans="1:26">
      <c r="A261" s="16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</row>
    <row r="262" ht="15.75" customHeight="1" spans="1:26">
      <c r="A262" s="11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ht="15.75" customHeight="1" spans="1:26">
      <c r="A263" s="16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</row>
    <row r="264" ht="15.75" customHeight="1" spans="1:26">
      <c r="A264" s="11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ht="15.75" customHeight="1" spans="1:26">
      <c r="A265" s="16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</row>
    <row r="266" ht="15.75" customHeight="1" spans="1:26">
      <c r="A266" s="11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ht="15.75" customHeight="1" spans="1:26">
      <c r="A267" s="16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</row>
    <row r="268" ht="15.75" customHeight="1" spans="1:26">
      <c r="A268" s="11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ht="15.75" customHeight="1" spans="1:26">
      <c r="A269" s="16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</row>
    <row r="270" ht="15.75" customHeight="1" spans="1:26">
      <c r="A270" s="11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ht="15.75" customHeight="1" spans="1:26">
      <c r="A271" s="16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</row>
    <row r="272" ht="15.75" customHeight="1" spans="1:26">
      <c r="A272" s="11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ht="15.75" customHeight="1" spans="1:26">
      <c r="A273" s="16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</row>
    <row r="274" ht="15.75" customHeight="1" spans="1:26">
      <c r="A274" s="11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ht="15.75" customHeight="1" spans="1:26">
      <c r="A275" s="16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</row>
    <row r="276" ht="15.75" customHeight="1" spans="1:26">
      <c r="A276" s="11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ht="15.75" customHeight="1" spans="1:26">
      <c r="A277" s="16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</row>
    <row r="278" ht="15.75" customHeight="1" spans="1:26">
      <c r="A278" s="11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ht="15.75" customHeight="1" spans="1:26">
      <c r="A279" s="16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</row>
    <row r="280" ht="15.75" customHeight="1" spans="1:26">
      <c r="A280" s="11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ht="15.75" customHeight="1" spans="1:26">
      <c r="A281" s="16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</row>
    <row r="282" ht="15.75" customHeight="1" spans="1:26">
      <c r="A282" s="11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ht="15.75" customHeight="1" spans="2:26"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</row>
    <row r="284" ht="15.75" customHeight="1" spans="1:26">
      <c r="A284" s="11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ht="15.75" customHeight="1" spans="1:26">
      <c r="A285" s="16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</row>
    <row r="286" ht="15.75" customHeight="1" spans="1:26">
      <c r="A286" s="11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ht="15.75" customHeight="1" spans="1:26">
      <c r="A287" s="16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</row>
    <row r="288" ht="15.75" customHeight="1" spans="1:26">
      <c r="A288" s="11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ht="15.75" customHeight="1" spans="1:26">
      <c r="A289" s="16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</row>
    <row r="290" ht="15.75" customHeight="1" spans="1:26">
      <c r="A290" s="11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ht="15.75" customHeight="1" spans="1:26">
      <c r="A291" s="16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</row>
    <row r="292" ht="15.75" customHeight="1" spans="1:26">
      <c r="A292" s="11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ht="15.75" customHeight="1" spans="1:26">
      <c r="A293" s="16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</row>
    <row r="294" ht="15.75" customHeight="1" spans="1:26">
      <c r="A294" s="11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ht="15.75" customHeight="1" spans="1:26">
      <c r="A295" s="16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</row>
    <row r="296" ht="15.75" customHeight="1" spans="1:26">
      <c r="A296" s="11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ht="15.75" customHeight="1" spans="1:26">
      <c r="A297" s="16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</row>
    <row r="298" ht="15.75" customHeight="1" spans="1:26">
      <c r="A298" s="11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ht="15.75" customHeight="1" spans="1:26">
      <c r="A299" s="16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</row>
    <row r="300" ht="15.75" customHeight="1" spans="1:26">
      <c r="A300" s="11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ht="15.75" customHeight="1" spans="1:26">
      <c r="A301" s="16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</row>
    <row r="302" ht="15.75" customHeight="1" spans="1:26">
      <c r="A302" s="11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ht="15.75" customHeight="1" spans="1:26">
      <c r="A303" s="16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</row>
    <row r="304" ht="15.75" customHeight="1" spans="1:26">
      <c r="A304" s="11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ht="15.75" customHeight="1" spans="1:26">
      <c r="A305" s="16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</row>
    <row r="306" ht="15.75" customHeight="1" spans="1:26">
      <c r="A306" s="11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ht="15.75" customHeight="1" spans="1:26">
      <c r="A307" s="16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</row>
    <row r="308" ht="15.75" customHeight="1" spans="2:26"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ht="15.75" customHeight="1" spans="1:26">
      <c r="A309" s="16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</row>
    <row r="310" ht="15.75" customHeight="1" spans="1:26">
      <c r="A310" s="11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ht="15.75" customHeight="1" spans="1:26">
      <c r="A311" s="16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</row>
    <row r="312" ht="15.75" customHeight="1" spans="1:26">
      <c r="A312" s="11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ht="15.75" customHeight="1" spans="2:26"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</row>
    <row r="314" ht="15.75" customHeight="1" spans="1:26">
      <c r="A314" s="11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ht="15.75" customHeight="1" spans="1:26">
      <c r="A315" s="16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</row>
    <row r="316" ht="15.75" customHeight="1" spans="1:26">
      <c r="A316" s="11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ht="15.75" customHeight="1" spans="1:26">
      <c r="A317" s="16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</row>
    <row r="318" ht="15.75" customHeight="1" spans="1:26">
      <c r="A318" s="11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ht="15.75" customHeight="1" spans="1:26">
      <c r="A319" s="16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</row>
    <row r="320" ht="15.75" customHeight="1" spans="1:26">
      <c r="A320" s="11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ht="15.75" customHeight="1" spans="1:26">
      <c r="A321" s="16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</row>
    <row r="322" ht="15.75" customHeight="1" spans="1:26">
      <c r="A322" s="11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ht="15.75" customHeight="1" spans="1:26">
      <c r="A323" s="16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</row>
    <row r="324" ht="15.75" customHeight="1" spans="1:26">
      <c r="A324" s="11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ht="15.75" customHeight="1" spans="1:26">
      <c r="A325" s="16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</row>
    <row r="326" ht="15.75" customHeight="1" spans="1:26">
      <c r="A326" s="11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ht="15.75" customHeight="1" spans="1:26">
      <c r="A327" s="16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</row>
    <row r="328" ht="15.75" customHeight="1" spans="1:26">
      <c r="A328" s="11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ht="15.75" customHeight="1" spans="1:26">
      <c r="A329" s="16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</row>
    <row r="330" ht="15.75" customHeight="1" spans="1:26">
      <c r="A330" s="11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ht="15.75" customHeight="1" spans="1:26">
      <c r="A331" s="16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</row>
    <row r="332" ht="15.75" customHeight="1" spans="1:26">
      <c r="A332" s="11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ht="15.75" customHeight="1" spans="1:26">
      <c r="A333" s="16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</row>
    <row r="334" ht="15.75" customHeight="1" spans="1:26">
      <c r="A334" s="11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ht="15.75" customHeight="1" spans="1:26">
      <c r="A335" s="16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</row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autoFilter ref="A1:H127">
    <extLst/>
  </autoFilter>
  <mergeCells count="2">
    <mergeCell ref="B2:D2"/>
    <mergeCell ref="F2:G2"/>
  </mergeCells>
  <conditionalFormatting sqref="E3">
    <cfRule type="cellIs" dxfId="0" priority="1" operator="greaterThan">
      <formula>31</formula>
    </cfRule>
  </conditionalFormatting>
  <conditionalFormatting sqref="H3">
    <cfRule type="cellIs" dxfId="0" priority="2" operator="greaterThan">
      <formula>31</formula>
    </cfRule>
  </conditionalFormatting>
  <conditionalFormatting sqref="E5:E1002">
    <cfRule type="cellIs" dxfId="0" priority="3" operator="greaterThan">
      <formula>31</formula>
    </cfRule>
  </conditionalFormatting>
  <pageMargins left="0.7" right="0.7" top="0.75" bottom="0.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シート1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抖抖</cp:lastModifiedBy>
  <dcterms:created xsi:type="dcterms:W3CDTF">2023-05-17T03:31:49Z</dcterms:created>
  <dcterms:modified xsi:type="dcterms:W3CDTF">2023-05-17T03:43:49Z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611DD850BA524E2582581DB433A07446_12</vt:lpwstr>
  </property>
  <property fmtid="{D5CDD505-2E9C-101B-9397-08002B2CF9AE}" pid="3" name="KSOProductBuildVer">
    <vt:lpwstr>2052-11.1.0.14309</vt:lpwstr>
  </property>
</Properties>
</file>