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シート1" sheetId="1" r:id="rId1"/>
  </sheets>
  <definedNames>
    <definedName name="_xlnm._FilterDatabase" localSheetId="0" hidden="1">シート1!$A$1:$I$225</definedName>
  </definedNames>
  <calcPr calcId="144525"/>
</workbook>
</file>

<file path=xl/sharedStrings.xml><?xml version="1.0" encoding="utf-8"?>
<sst xmlns="http://schemas.openxmlformats.org/spreadsheetml/2006/main" count="871" uniqueCount="494">
  <si>
    <t>※ 每行尽量控制在32字符内。如有超过，字符统计列红色展示</t>
  </si>
  <si>
    <r>
      <rPr>
        <b/>
        <sz val="10"/>
        <color rgb="FF0000FF"/>
        <rFont val="Microsoft YaHei Light"/>
        <charset val="134"/>
      </rPr>
      <t>备注：日语版Cora喜欢使用「にゃ（nya)」，译文一律用“喵”代替。</t>
    </r>
  </si>
  <si>
    <t>原文（日语）</t>
  </si>
  <si>
    <t>译文（中文简体）</t>
  </si>
  <si>
    <r>
      <rPr>
        <sz val="10"/>
        <color theme="1"/>
        <rFont val="MS Gothic"/>
        <charset val="134"/>
      </rPr>
      <t>キャラクター</t>
    </r>
  </si>
  <si>
    <t>表情</t>
  </si>
  <si>
    <t>１２３４５６７８９０１２３４５６７８９０１２３４５６７８９０１２</t>
  </si>
  <si>
    <t>角色</t>
  </si>
  <si>
    <t>14幕　場所：スラム</t>
  </si>
  <si>
    <t>第14幕  地点：贫民窟</t>
  </si>
  <si>
    <t>Cora</t>
  </si>
  <si>
    <t>うにゃぁ……。</t>
  </si>
  <si>
    <t>呜喵……。</t>
  </si>
  <si>
    <t>歼星舰场景</t>
  </si>
  <si>
    <t>……ニャ？　コーラ、生きてるニャ……？？</t>
  </si>
  <si>
    <t>……喵？Cora，居然还活着喵……？？</t>
  </si>
  <si>
    <t>输送机甲的小飞机</t>
  </si>
  <si>
    <t>Ailsa</t>
  </si>
  <si>
    <t>えっ……？　あの武器は？　光は……っ！</t>
  </si>
  <si>
    <t>哎呀……？那个武器呢？光呢……！</t>
  </si>
  <si>
    <t>中心城击落状态</t>
  </si>
  <si>
    <t>私たち、どうしてスラムにいるんですか……！？</t>
  </si>
  <si>
    <t>我们，怎么在贫民窟呀……！？</t>
  </si>
  <si>
    <r>
      <rPr>
        <sz val="10"/>
        <color theme="1"/>
        <rFont val="Arial"/>
        <charset val="134"/>
        <scheme val="major"/>
      </rPr>
      <t>シティの住民（男）</t>
    </r>
  </si>
  <si>
    <t>なんなんだ、ここは！？</t>
  </si>
  <si>
    <t>中心城居民（男）</t>
  </si>
  <si>
    <t>怎么回事，这里是！？</t>
  </si>
  <si>
    <t>っ！？</t>
  </si>
  <si>
    <t>啊！？</t>
  </si>
  <si>
    <r>
      <rPr>
        <sz val="10"/>
        <color theme="1"/>
        <rFont val="Arial"/>
        <charset val="134"/>
        <scheme val="major"/>
      </rPr>
      <t>シティの住民（女）</t>
    </r>
  </si>
  <si>
    <t>お食事の途中だったはずなのに……。</t>
  </si>
  <si>
    <t>中心城居民（女）</t>
  </si>
  <si>
    <t>刚刚还吃着饭的……。</t>
  </si>
  <si>
    <r>
      <rPr>
        <sz val="10"/>
        <color theme="1"/>
        <rFont val="Arial"/>
        <charset val="128"/>
        <scheme val="major"/>
      </rPr>
      <t>シティの住民（子供）</t>
    </r>
  </si>
  <si>
    <t>ママー！　テレビどこいっちゃったのー！？</t>
  </si>
  <si>
    <t>中心城居民（孩子）</t>
  </si>
  <si>
    <t>妈妈！电视机怎么不见了—！？</t>
  </si>
  <si>
    <t>シティの人が大勢いるニャ！</t>
  </si>
  <si>
    <t>有好多中心城的人喵！</t>
  </si>
  <si>
    <t>Gladys</t>
  </si>
  <si>
    <t>移動したのは、私たちだけではないようですね。</t>
  </si>
  <si>
    <t>看来被移动的，并非只有我们几个。</t>
  </si>
  <si>
    <t>Cindy</t>
  </si>
  <si>
    <t>何がどうなったんじゃ？</t>
  </si>
  <si>
    <t>这究竟发生了什么？</t>
  </si>
  <si>
    <t>Daphne</t>
  </si>
  <si>
    <t>もしかして、ここがあの世とかそういう……？</t>
  </si>
  <si>
    <t>莫非，这里是黄泉之类的……？</t>
  </si>
  <si>
    <r>
      <rPr>
        <sz val="10"/>
        <color theme="1"/>
        <rFont val="Arial"/>
        <charset val="134"/>
        <scheme val="major"/>
      </rPr>
      <t>シティの住民（男</t>
    </r>
    <r>
      <rPr>
        <sz val="10"/>
        <color theme="1"/>
        <rFont val="Arial"/>
        <charset val="134"/>
        <scheme val="major"/>
      </rPr>
      <t>2</t>
    </r>
    <r>
      <rPr>
        <sz val="10"/>
        <color theme="1"/>
        <rFont val="Arial"/>
        <charset val="134"/>
        <scheme val="major"/>
      </rPr>
      <t>）</t>
    </r>
  </si>
  <si>
    <t>見ろ！　空にシティがないぞ！</t>
  </si>
  <si>
    <t>中心城居民（男2）</t>
  </si>
  <si>
    <t>看！悬浮在空中的中心城不见了！</t>
  </si>
  <si>
    <r>
      <rPr>
        <sz val="10"/>
        <color theme="1"/>
        <rFont val="Arial"/>
        <charset val="128"/>
        <scheme val="major"/>
      </rPr>
      <t>シティの住民（女</t>
    </r>
    <r>
      <rPr>
        <sz val="10"/>
        <color theme="1"/>
        <rFont val="Arial"/>
        <charset val="134"/>
        <scheme val="major"/>
      </rPr>
      <t>2</t>
    </r>
    <r>
      <rPr>
        <sz val="10"/>
        <color theme="1"/>
        <rFont val="Arial"/>
        <charset val="128"/>
        <scheme val="major"/>
      </rPr>
      <t>）</t>
    </r>
  </si>
  <si>
    <t>その代わりに……あれは、輸送機……？</t>
  </si>
  <si>
    <t>中心城居民（女2）</t>
  </si>
  <si>
    <t>取而代之的……那个是，输送机……？</t>
  </si>
  <si>
    <r>
      <rPr>
        <sz val="10"/>
        <color theme="1"/>
        <rFont val="Arial"/>
        <charset val="134"/>
        <scheme val="major"/>
      </rPr>
      <t>シティの住民（子供</t>
    </r>
    <r>
      <rPr>
        <sz val="10"/>
        <color theme="1"/>
        <rFont val="Arial"/>
        <charset val="134"/>
        <scheme val="major"/>
      </rPr>
      <t>2</t>
    </r>
    <r>
      <rPr>
        <sz val="10"/>
        <color theme="1"/>
        <rFont val="Arial"/>
        <charset val="134"/>
        <scheme val="major"/>
      </rPr>
      <t>）</t>
    </r>
  </si>
  <si>
    <t>小さい飛行機がたくさんふって来た……！</t>
  </si>
  <si>
    <t>中心城居民（孩子2）</t>
  </si>
  <si>
    <t>有好多小小的飞机飞过来了……！</t>
  </si>
  <si>
    <r>
      <rPr>
        <sz val="10"/>
        <color theme="1"/>
        <rFont val="Arial"/>
        <charset val="128"/>
        <scheme val="major"/>
      </rPr>
      <t>ロボット制圧兵</t>
    </r>
  </si>
  <si>
    <t>先住民ヲ確認。殲滅シマス。</t>
  </si>
  <si>
    <t>机甲镇压兵</t>
  </si>
  <si>
    <t>原住民确认。歼灭。</t>
  </si>
  <si>
    <t>SE：爆発音</t>
  </si>
  <si>
    <t>SE：爆炸音效</t>
  </si>
  <si>
    <r>
      <rPr>
        <sz val="10"/>
        <color theme="1"/>
        <rFont val="Arial"/>
        <charset val="128"/>
        <scheme val="major"/>
      </rPr>
      <t>シティの住民（女</t>
    </r>
    <r>
      <rPr>
        <sz val="10"/>
        <color theme="1"/>
        <rFont val="Arial"/>
        <charset val="134"/>
        <scheme val="major"/>
      </rPr>
      <t>3</t>
    </r>
    <r>
      <rPr>
        <sz val="10"/>
        <color theme="1"/>
        <rFont val="Arial"/>
        <charset val="128"/>
        <scheme val="major"/>
      </rPr>
      <t>）</t>
    </r>
  </si>
  <si>
    <t>キャーーーッ！！　誰かっ……！</t>
  </si>
  <si>
    <t>中心城居民（女3）</t>
  </si>
  <si>
    <t>呀———！！有谁……！</t>
  </si>
  <si>
    <t>いかん！　市民を守らねば！！</t>
  </si>
  <si>
    <t>不好！保护市民！！</t>
  </si>
  <si>
    <t>（戦闘）</t>
  </si>
  <si>
    <t>（战斗）</t>
  </si>
  <si>
    <t>なんじゃ、なんじゃ、この機械兵どもは！？</t>
  </si>
  <si>
    <t>这些机甲兵，都什么跟什么呀！？</t>
  </si>
  <si>
    <t>lvy</t>
  </si>
  <si>
    <t>どこからか転送されているようですね。</t>
  </si>
  <si>
    <t>看来像是从哪里运送过来的。</t>
  </si>
  <si>
    <t>もしかして、空いっぱいに浮かんでいる輸送機の中身って……。</t>
  </si>
  <si>
    <t>莫非，这满天漂浮着的输送机，里面装的便是……。</t>
  </si>
  <si>
    <t>まさか、全部がロボット……？</t>
  </si>
  <si>
    <t>不会都是机甲吧……？</t>
  </si>
  <si>
    <t>そいえば、資源は無限に転送できる……とか言ってなかった？</t>
  </si>
  <si>
    <t>这么说来，是不是有提到，能无限制地输送资源……？</t>
  </si>
  <si>
    <t>はぇ、そ、それって……</t>
  </si>
  <si>
    <t>呀，也，也就是说……</t>
  </si>
  <si>
    <t>そ、無限に制圧部隊が送られてくるってこと。</t>
  </si>
  <si>
    <t>对，能够源源不断地运送镇压部队。</t>
  </si>
  <si>
    <t>ふにゃにゃにゃにゃ！？</t>
  </si>
  <si>
    <t>哎喵喵喵！？</t>
  </si>
  <si>
    <t>おい、お前たち！　ここは何処だ！？</t>
  </si>
  <si>
    <t>喂，你们几个！这是什么地方！？</t>
  </si>
  <si>
    <t>ええとですね、みなさんは今スラムにいて……。</t>
  </si>
  <si>
    <t>这个嘛，各位现在身处贫民窟……。</t>
  </si>
  <si>
    <r>
      <rPr>
        <sz val="10"/>
        <color theme="1"/>
        <rFont val="Arial"/>
        <charset val="134"/>
        <scheme val="major"/>
      </rPr>
      <t>シティの住民（女</t>
    </r>
    <r>
      <rPr>
        <sz val="10"/>
        <color theme="1"/>
        <rFont val="Arial"/>
        <charset val="134"/>
        <scheme val="major"/>
      </rPr>
      <t>2</t>
    </r>
    <r>
      <rPr>
        <sz val="10"/>
        <color theme="1"/>
        <rFont val="Arial"/>
        <charset val="134"/>
        <scheme val="major"/>
      </rPr>
      <t>）</t>
    </r>
  </si>
  <si>
    <t>スラム！？</t>
  </si>
  <si>
    <t>贫民窟！？</t>
  </si>
  <si>
    <r>
      <rPr>
        <sz val="10"/>
        <color theme="1"/>
        <rFont val="Arial"/>
        <charset val="128"/>
        <scheme val="major"/>
      </rPr>
      <t>シティの住民（男</t>
    </r>
    <r>
      <rPr>
        <sz val="10"/>
        <color theme="1"/>
        <rFont val="Arial"/>
        <charset val="134"/>
        <scheme val="major"/>
      </rPr>
      <t>2</t>
    </r>
    <r>
      <rPr>
        <sz val="10"/>
        <color theme="1"/>
        <rFont val="Arial"/>
        <charset val="128"/>
        <scheme val="major"/>
      </rPr>
      <t>）</t>
    </r>
  </si>
  <si>
    <t>説明したまえ！　何故、我々はスラムにいる？</t>
  </si>
  <si>
    <t>给我说清楚！为什么我们会在贫民窟？</t>
  </si>
  <si>
    <r>
      <rPr>
        <sz val="10"/>
        <color theme="1"/>
        <rFont val="Arial"/>
        <charset val="134"/>
        <scheme val="major"/>
      </rPr>
      <t>シティの住民（女</t>
    </r>
    <r>
      <rPr>
        <sz val="10"/>
        <color theme="1"/>
        <rFont val="Arial"/>
        <charset val="134"/>
        <scheme val="major"/>
      </rPr>
      <t>3</t>
    </r>
    <r>
      <rPr>
        <sz val="10"/>
        <color theme="1"/>
        <rFont val="Arial"/>
        <charset val="134"/>
        <scheme val="major"/>
      </rPr>
      <t>）</t>
    </r>
  </si>
  <si>
    <t>あの襲ってきた機械たちは何なの！？</t>
  </si>
  <si>
    <t>那些袭击我们的机器又是什么！？</t>
  </si>
  <si>
    <t>はわわ、どうお話すれば良いか……。</t>
  </si>
  <si>
    <t>哈哈，这个该如何解释呢……。</t>
  </si>
  <si>
    <t>落ち着け、皆の者。ひとまず守りやすいように固まって行動を――</t>
  </si>
  <si>
    <t>大家冷静一下。为了便于保护先请集体行动——</t>
  </si>
  <si>
    <r>
      <rPr>
        <sz val="10"/>
        <color theme="1"/>
        <rFont val="Arial"/>
        <charset val="128"/>
        <scheme val="major"/>
      </rPr>
      <t>シティの住民（男）</t>
    </r>
  </si>
  <si>
    <t>スラムの人間が指図をするな！</t>
  </si>
  <si>
    <t>贫民窟的人有什么资格指东道西的！</t>
  </si>
  <si>
    <t>お前たちは俺たちの質問に答えるだけでいい！</t>
  </si>
  <si>
    <t>你们只要回答我们的问题就够了！</t>
  </si>
  <si>
    <t>は、はぁっ！？　今、助けたのは誰だと思ってんの！？</t>
  </si>
  <si>
    <t>呵，呵呵！？你们以为是谁救了你们！？</t>
  </si>
  <si>
    <t>みんなわからなくて怖がってるニャ。ここは、穏やかに……。</t>
  </si>
  <si>
    <t>大家不清楚状况都很害怕喵。此处还请好好说话……。</t>
  </si>
  <si>
    <t>なんだ、この貧乏くさい小娘は？</t>
  </si>
  <si>
    <t>哪来的这么寒酸的小丫头？</t>
  </si>
  <si>
    <t>なんニャとーーーー！！</t>
  </si>
  <si>
    <t>你说什喵————！！</t>
  </si>
  <si>
    <t>わぁああっ、コーラさん！　落ち着いて、落ち着いて！</t>
  </si>
  <si>
    <t>哎呀呀，Cora！冷静、冷静！</t>
  </si>
  <si>
    <t>……困りましたね。</t>
  </si>
  <si>
    <t>……这还真是难办呢。</t>
  </si>
  <si>
    <t>現状を説明しようにも……。</t>
  </si>
  <si>
    <t>就算想说明现状……。</t>
  </si>
  <si>
    <t>シティの人たちが、私たちの話を聞いてくれるとは思えません。</t>
  </si>
  <si>
    <t>我可不认为中心城那些人会愿意听我们的话。</t>
  </si>
  <si>
    <t>Jean</t>
  </si>
  <si>
    <t>大丈夫です、団長の話は私が必ず聞かせます。</t>
  </si>
  <si>
    <t>无需担心，团长的话我一定让他们给我听进去。</t>
  </si>
  <si>
    <t>呆れ</t>
  </si>
  <si>
    <t>ジーン……武器をしまいなさい……。</t>
  </si>
  <si>
    <t>无语</t>
  </si>
  <si>
    <t>Jean……把武器收起来……。</t>
  </si>
  <si>
    <t>どうしましょう、司令官。</t>
  </si>
  <si>
    <t>怎么办，司令官。</t>
  </si>
  <si>
    <r>
      <rPr>
        <sz val="10"/>
        <color rgb="FF000000"/>
        <rFont val="Arial"/>
        <charset val="134"/>
        <scheme val="major"/>
      </rPr>
      <t>私</t>
    </r>
  </si>
  <si>
    <t>……住人たちを説得するのに、適任な人物がいるかもしれない。</t>
  </si>
  <si>
    <t>我</t>
  </si>
  <si>
    <t>……想要说服那些居民，或许需要找个合适的人选。</t>
  </si>
  <si>
    <t>適任、ですか……？</t>
  </si>
  <si>
    <t>合适的人选，吗……？</t>
  </si>
  <si>
    <r>
      <rPr>
        <sz val="10"/>
        <color theme="1"/>
        <rFont val="Arial"/>
        <charset val="134"/>
        <scheme val="major"/>
      </rPr>
      <t>私</t>
    </r>
  </si>
  <si>
    <t>ちょっと待っててくれ……ええと、どこかにあの人が……。</t>
  </si>
  <si>
    <t>等等……这个人，去哪儿找呢……。</t>
  </si>
  <si>
    <r>
      <rPr>
        <sz val="10"/>
        <color theme="1"/>
        <rFont val="Arial"/>
        <charset val="128"/>
        <scheme val="major"/>
      </rPr>
      <t>私</t>
    </r>
  </si>
  <si>
    <t>――いた！　おい、大統領！</t>
  </si>
  <si>
    <t>——有了！喂，大统领！</t>
  </si>
  <si>
    <t>Juliana</t>
  </si>
  <si>
    <t>ヒッ！？　わ、私は別に逃げようとしていたわけではないぞ！？</t>
  </si>
  <si>
    <t>啊！？我，我可不是想逃走哦！？</t>
  </si>
  <si>
    <t>げ、現状把握をするべく、辺りを調査しに行こうとしていただけ――</t>
  </si>
  <si>
    <t>为、为了掌握现状，只是想调查一下周边而已——</t>
  </si>
  <si>
    <t>シティの人間が混乱している。</t>
  </si>
  <si>
    <t>中心城的人处于混乱状态。</t>
  </si>
  <si>
    <t>あなたから、この星が今どういう状況下にあるのか説明してくれ。</t>
  </si>
  <si>
    <t>请由你，来说明一下这个星球现在面临着什么。</t>
  </si>
  <si>
    <t>勝手に動き回られると、守れるものも守れなくなる。</t>
  </si>
  <si>
    <t>如果他们乱跑，能保护的都无法保住了。</t>
  </si>
  <si>
    <t>はあ？　そんなもの、貴様らがやればいいだろう！</t>
  </si>
  <si>
    <t>什么？那种事，你们几个去做不就好了！</t>
  </si>
  <si>
    <t>俺たちスラムの人間では、話すら聞いて貰えない。</t>
  </si>
  <si>
    <t>就凭我们是贫民窟的人，他们连话都不愿听。</t>
  </si>
  <si>
    <t>無理に頼んでも、不要な揉め事の原因になるだけだ。</t>
  </si>
  <si>
    <t>强行要求他们遵从，也只是多生事端罢了。</t>
  </si>
  <si>
    <t>……フッ、フハッ、フハハハハ！</t>
  </si>
  <si>
    <t>……呵呵、呵呵、哈哈哈哈！</t>
  </si>
  <si>
    <t>それが人に物を頼む態度かァ！？　頭が高いわ、このドブネズミが！</t>
  </si>
  <si>
    <t>你这是求人的态度吗！？还趾高气扬的，这只臭老鼠！</t>
  </si>
  <si>
    <t>地面に這いつくばって、足を舐めるというのなら、</t>
  </si>
  <si>
    <t>如果愿意趴在地上，舔吻我的脚的话，</t>
  </si>
  <si>
    <t>聞いてやらんこともな――</t>
  </si>
  <si>
    <t>倒也不是不能帮你们——</t>
  </si>
  <si>
    <t>やれ。</t>
  </si>
  <si>
    <t>干了她。</t>
  </si>
  <si>
    <t>わかった、説得する！</t>
  </si>
  <si>
    <t>知道了，我说服他们就是了！</t>
  </si>
  <si>
    <t>ジーン……武器を下ろして……。</t>
  </si>
  <si>
    <t>Jean……把武器放下吧……。</t>
  </si>
  <si>
    <t>SE：フェードアウト</t>
  </si>
  <si>
    <t>SE：淡出</t>
  </si>
  <si>
    <t>SE:フェードイン（場面転換）</t>
  </si>
  <si>
    <t>SE：淡入（场景切换）</t>
  </si>
  <si>
    <t>みなの者、聞こえているか！</t>
  </si>
  <si>
    <t>各位，能听到吗！</t>
  </si>
  <si>
    <t>この声は……大統領？</t>
  </si>
  <si>
    <t>这个声音是……大统领？</t>
  </si>
  <si>
    <t>見ろ！　あそこに大統領がいる！</t>
  </si>
  <si>
    <t>看！大统领在那边！</t>
  </si>
  <si>
    <t>大統領！</t>
  </si>
  <si>
    <t>大统领！</t>
  </si>
  <si>
    <t>大統領！　私たちはどうしてしまったんですか！？</t>
  </si>
  <si>
    <t>大统领！我们这究竟是怎么一回事！？</t>
  </si>
  <si>
    <t>この星は今、異星の者たちに侵攻されている。</t>
  </si>
  <si>
    <t>这个星球，现在已经被外星球的家伙侵略了。</t>
  </si>
  <si>
    <r>
      <rPr>
        <sz val="10"/>
        <color theme="1"/>
        <rFont val="Arial"/>
        <charset val="128"/>
        <scheme val="major"/>
      </rPr>
      <t>シティの住民（男</t>
    </r>
    <r>
      <rPr>
        <sz val="10"/>
        <color theme="1"/>
        <rFont val="Arial"/>
        <charset val="134"/>
        <scheme val="major"/>
      </rPr>
      <t>3</t>
    </r>
    <r>
      <rPr>
        <sz val="10"/>
        <color theme="1"/>
        <rFont val="Arial"/>
        <charset val="128"/>
        <scheme val="major"/>
      </rPr>
      <t>）</t>
    </r>
  </si>
  <si>
    <t>えぇっ……！？</t>
  </si>
  <si>
    <t>中心城居民（男3）</t>
  </si>
  <si>
    <t>什么……！？</t>
  </si>
  <si>
    <t>彼らはとても残虐で、容赦がない。</t>
  </si>
  <si>
    <t>他们十分地残暴，也毫不手下留情。</t>
  </si>
  <si>
    <t>気付いている者もいると思うが、その証拠に……。</t>
  </si>
  <si>
    <t>作为证据，有人应该已经发现了……。</t>
  </si>
  <si>
    <t>我らの豊かさと賢さの象徴であったシティが、撃ち落とされた。</t>
  </si>
  <si>
    <t>象征着属于我们的富裕和智慧的中心城，被击落了。</t>
  </si>
  <si>
    <t>そんな……し、シティが……。</t>
  </si>
  <si>
    <t>怎么会……中、中心城……。</t>
  </si>
  <si>
    <r>
      <rPr>
        <sz val="10"/>
        <color rgb="FF000000"/>
        <rFont val="Arial"/>
        <charset val="134"/>
        <scheme val="major"/>
      </rPr>
      <t>シティの住民（女）</t>
    </r>
  </si>
  <si>
    <t>大統領、だとしたらどうして私たちは無事なのでしょうか……？</t>
  </si>
  <si>
    <t>大统领，既然这样为何我们会安然无恙呢……？</t>
  </si>
  <si>
    <t>シティが落ちたのなら、我々も無事では済まないはずでは……。</t>
  </si>
  <si>
    <t>如果中心城坠毁了，我们是不可能毫发未伤的……。</t>
  </si>
  <si>
    <t>ど、どうしてだと？　それはだな……つまり……。</t>
  </si>
  <si>
    <t>这是为、为什么？那当然是因为……也就是说……。</t>
  </si>
  <si>
    <t>この私が、なんとかしたからだ！！</t>
  </si>
  <si>
    <t>是我，想办法救了大家！！</t>
  </si>
  <si>
    <t>な、なんとか……？</t>
  </si>
  <si>
    <t>想、想办法……？</t>
  </si>
  <si>
    <t>しかし！</t>
  </si>
  <si>
    <t>但是！</t>
  </si>
  <si>
    <t>制圧を目論む憎き機械兵たちが、多くこの地に下り立ってきている。</t>
  </si>
  <si>
    <t>邪恶的装甲兵们抱着镇压的目的，已经攻上了这片土地。</t>
  </si>
  <si>
    <t>もちろん、あのような異星の者どもなど、この私の敵ではない。</t>
  </si>
  <si>
    <t>当然，就那种水平的外星球的家伙们，绝不是我的对手。</t>
  </si>
  <si>
    <t>だが、より確実に皆を守るために、</t>
  </si>
  <si>
    <t>只不过，为了更有效地保护大家，</t>
  </si>
  <si>
    <t>ひとりひとりが冷静に行動をして欲しい。</t>
  </si>
  <si>
    <t>希望你们每个人都能冷静地采取行动。</t>
  </si>
  <si>
    <t>そして、あの異星人たちを排除するためにも……。</t>
  </si>
  <si>
    <t>还有，为了驱逐那些外星球的侵略者……。</t>
  </si>
  <si>
    <t>シティとスラムが互いに手をとり、敵へと立ち向かう必要がある！</t>
  </si>
  <si>
    <t>中心城和贫民窟有必要携手合作，共同抵御敌人的进攻！</t>
  </si>
  <si>
    <t>皆の者、この星を守るため私に力を貸してくれ……！</t>
  </si>
  <si>
    <t>各位，为了守护这个星球，还请借给我力量……！</t>
  </si>
  <si>
    <t>もちろんです、閣下……！　大統領閣下……！</t>
  </si>
  <si>
    <t>那是自然，阁下……！大统领阁下……！</t>
  </si>
  <si>
    <t>大統領閣下、万歳！</t>
  </si>
  <si>
    <t>大统领阁下，万岁！</t>
  </si>
  <si>
    <t>万歳！！</t>
  </si>
  <si>
    <t>万岁！！</t>
  </si>
  <si>
    <t>SE：フェードイン（場面転換）</t>
  </si>
  <si>
    <t>……ひとまず、市民たちの混乱はなんとかなりそうですね。</t>
  </si>
  <si>
    <t>……总之，市民的混乱算是得到解决了呢。</t>
  </si>
  <si>
    <t>ああ。あとは、どう戦うかだが……。</t>
  </si>
  <si>
    <t>嗯。接下来，便是如何作战了……。</t>
  </si>
  <si>
    <t>司令官。スラムに残っていた武器を集めてきました。</t>
  </si>
  <si>
    <t>司令官。贫民窟残存的武器都收集起来了。</t>
  </si>
  <si>
    <t>……ぬぅ。</t>
  </si>
  <si>
    <t>……呃。</t>
  </si>
  <si>
    <t>武器って……こ、これだけ、ですか……？</t>
  </si>
  <si>
    <t>武器……就、就这些吗……？</t>
  </si>
  <si>
    <t>しゃーないよ。</t>
  </si>
  <si>
    <t>谁知道啊。</t>
  </si>
  <si>
    <t>もう、使えるヤツは再利用してみんなに配っちゃったし。</t>
  </si>
  <si>
    <t>还能再次使用的武器都已经分给大家了。</t>
  </si>
  <si>
    <t>残ってるのは、ガラクタばっかりニャ……。</t>
  </si>
  <si>
    <t>剩下的，就都是些废铜烂铁了喵……。</t>
  </si>
  <si>
    <t>グラディス。お主は前に、シティにいたと言っていたな？</t>
  </si>
  <si>
    <t>Gladys。你说你之前曾经在中心城待过？</t>
  </si>
  <si>
    <t>ならば、わしらの知らない知識をインストールしているのでは……。</t>
  </si>
  <si>
    <t>既然这样，是不是安装了什么我们不知道的知识……。</t>
  </si>
  <si>
    <t>すみません……。</t>
  </si>
  <si>
    <t>对不起……。</t>
  </si>
  <si>
    <t>確かに私はシティにいました。</t>
  </si>
  <si>
    <t>确实我在中心城待过一阶段。</t>
  </si>
  <si>
    <t>けれど、使用人としてです。</t>
  </si>
  <si>
    <t>但也仅仅只是个佣人。</t>
  </si>
  <si>
    <t>ですから、専門的なことは何もわかりません……。</t>
  </si>
  <si>
    <t>所以，对专业性的东西一无所知……。</t>
  </si>
  <si>
    <t>Candice</t>
  </si>
  <si>
    <t>そちらの代物、私たちにも見せていただけませんか？</t>
  </si>
  <si>
    <t>那些东西，能让我们也瞧瞧吗？</t>
  </si>
  <si>
    <t>キャンディス……！？</t>
  </si>
  <si>
    <t>Candice……！？</t>
  </si>
  <si>
    <t>目が醒めたのか。</t>
  </si>
  <si>
    <t>你醒了。</t>
  </si>
  <si>
    <t>わたくしたちなら、お役に立てるかもしれません。</t>
  </si>
  <si>
    <t>我们或许可以帮到你们。</t>
  </si>
  <si>
    <t>……。</t>
  </si>
  <si>
    <t>Ella</t>
  </si>
  <si>
    <t>あら～……私たち、随分と嫌われちゃってるみたいですね～……。</t>
  </si>
  <si>
    <t>哎呀~……看来我们还真是被讨厌得很彻底呢~……。</t>
  </si>
  <si>
    <t>Demi</t>
  </si>
  <si>
    <t>まぁ、そうなるよね。うちら敵だったし。</t>
  </si>
  <si>
    <t>哎，说来也是。我们之前还是敌人。</t>
  </si>
  <si>
    <t>最後に私たちと戦った時……、</t>
  </si>
  <si>
    <t>和我们的最后一战……，</t>
  </si>
  <si>
    <t>あなた方は、大統領に操られているように感じましたが。</t>
  </si>
  <si>
    <t>感觉你们好像是被大统领操控了似的。</t>
  </si>
  <si>
    <t>ぐっすりと眠りましたら……頭も意識もシャッキリしましたわ。</t>
  </si>
  <si>
    <t>沉沉地睡了一觉后……脑子和意识都分外清醒了呢。</t>
  </si>
  <si>
    <t>それで……役に立てるというのは、どういうことだ？</t>
  </si>
  <si>
    <t>所以……可以帮到我们，又是怎么一回事？</t>
  </si>
  <si>
    <t>そちらの武器の使い方を知っている、ということです。</t>
  </si>
  <si>
    <t>也就是，我们知道那些武器的使用方法。</t>
  </si>
  <si>
    <t>組み立て方もね。</t>
  </si>
  <si>
    <t>包括组装方式。</t>
  </si>
  <si>
    <t>それに、わたくしたちだけではありませんわ……。</t>
  </si>
  <si>
    <t>而且，不只有我们……。</t>
  </si>
  <si>
    <r>
      <rPr>
        <sz val="10"/>
        <color theme="1"/>
        <rFont val="Arial"/>
        <charset val="134"/>
        <scheme val="major"/>
      </rPr>
      <t>政府軍人</t>
    </r>
  </si>
  <si>
    <t>オレたちも手伝おう。</t>
  </si>
  <si>
    <r>
      <rPr>
        <sz val="10"/>
        <color theme="1"/>
        <rFont val="Microsoft YaHei Light"/>
        <charset val="134"/>
      </rPr>
      <t>政府軍人</t>
    </r>
  </si>
  <si>
    <t>也让我们帮忙吧。</t>
  </si>
  <si>
    <t>この方たちは？</t>
  </si>
  <si>
    <t>这些是？</t>
  </si>
  <si>
    <t>シティの技術者、それから医者、軍人……。</t>
  </si>
  <si>
    <t>中心城的技术人员，还有医生和军人……。</t>
  </si>
  <si>
    <t>いろいろな専門家に声をかけて、集めました。</t>
  </si>
  <si>
    <t>我们和很多专家打了招呼，把他们召集起来了。</t>
  </si>
  <si>
    <t>人手は多い方が良いでしょう？</t>
  </si>
  <si>
    <t>人手不是越多越好吗？</t>
  </si>
  <si>
    <r>
      <rPr>
        <sz val="10"/>
        <color theme="1"/>
        <rFont val="Arial"/>
        <charset val="128"/>
        <scheme val="major"/>
      </rPr>
      <t>技術者</t>
    </r>
  </si>
  <si>
    <t>我々がインストールしているチップをシェアしよう。</t>
  </si>
  <si>
    <t>技术人员</t>
  </si>
  <si>
    <t>我们把拥有的芯片都分享给你们把。</t>
  </si>
  <si>
    <t>マジで！？</t>
  </si>
  <si>
    <t>真的假的！？</t>
  </si>
  <si>
    <t>でないと～……武器を使いこなせないじゃないですか～……？</t>
  </si>
  <si>
    <t>不这样的话~……这些武器也无法熟练使用吧~……？</t>
  </si>
  <si>
    <t>それは、願ったり叶ったりじゃが……本当に良いのか？</t>
  </si>
  <si>
    <t>虽然这是我们求之不得的……但是真的可以吗？</t>
  </si>
  <si>
    <t>わしらは、お前さんたちを倒そうとしていたんじゃぞ？</t>
  </si>
  <si>
    <t>我们之前可是想打倒你们的哟？</t>
  </si>
  <si>
    <t>今は殲星団を追い払う方が先決だと思うんです～……。</t>
  </si>
  <si>
    <t>我们认为眼前应该优先把歼星团驱逐出去~……。</t>
  </si>
  <si>
    <t>それに、このままいがみ合って、それぞれが殲星団と戦っても……、</t>
  </si>
  <si>
    <t>而且，我们继续互相仇视，分别和歼星团战斗……，</t>
  </si>
  <si>
    <t>勝ち目なんてないと思うから。</t>
  </si>
  <si>
    <t>是不会有胜算的。</t>
  </si>
  <si>
    <t>閣下もそう演説していらしたでしょう？</t>
  </si>
  <si>
    <t>阁下的演讲不也提到了这一点吗？</t>
  </si>
  <si>
    <t>あれは、脅され……</t>
  </si>
  <si>
    <t>那是被胁迫……</t>
  </si>
  <si>
    <t>コーラさん！　シッ！　ですよ……！</t>
  </si>
  <si>
    <t>Cora！嘘！别多嘴……！</t>
  </si>
  <si>
    <r>
      <rPr>
        <sz val="10"/>
        <color theme="1"/>
        <rFont val="Arial"/>
        <charset val="134"/>
        <scheme val="major"/>
      </rPr>
      <t>暴民団</t>
    </r>
    <r>
      <rPr>
        <sz val="10"/>
        <color theme="1"/>
        <rFont val="Arial"/>
        <charset val="134"/>
        <scheme val="major"/>
      </rPr>
      <t>1</t>
    </r>
  </si>
  <si>
    <t>団長！　私たちにも指示を！</t>
  </si>
  <si>
    <t>暴民团1</t>
  </si>
  <si>
    <t>团长！也请给我们下指令吧！</t>
  </si>
  <si>
    <r>
      <rPr>
        <sz val="10"/>
        <color theme="1"/>
        <rFont val="Arial"/>
        <charset val="128"/>
        <scheme val="major"/>
      </rPr>
      <t>覚醒者</t>
    </r>
    <r>
      <rPr>
        <sz val="10"/>
        <color theme="1"/>
        <rFont val="Arial"/>
        <charset val="134"/>
        <scheme val="major"/>
      </rPr>
      <t>1</t>
    </r>
  </si>
  <si>
    <t>司令官！　俺たちにも指示を！</t>
  </si>
  <si>
    <t>觉醒者1</t>
  </si>
  <si>
    <t>司令官！我们也是！</t>
  </si>
  <si>
    <t>キャンディス、一緒に来てくれ。</t>
  </si>
  <si>
    <t>Candice，你们一起来吧。</t>
  </si>
  <si>
    <t>わかりましたわ。</t>
  </si>
  <si>
    <t>知道啦。</t>
  </si>
  <si>
    <t>あっ、そこの派手派手ナース！　麻酔撃ってきたやつ！</t>
  </si>
  <si>
    <t>啊，那边那位衣着华丽的护士小姐！就是冲我们打麻药的人！</t>
  </si>
  <si>
    <t>医療知識、アップデートしよ？　ね？？</t>
  </si>
  <si>
    <t>医疗知识，更新一下呗！如何？？</t>
  </si>
  <si>
    <t>Lydia</t>
  </si>
  <si>
    <t>わぁ、嬉しいですっ……！　よろしくお願いしますすすっ！！</t>
  </si>
  <si>
    <t>哇，太开心了……！拜托了！！</t>
  </si>
  <si>
    <t>SE：フェードイン（時間経過）</t>
  </si>
  <si>
    <t>SE：淡入（经过一段时间）</t>
  </si>
  <si>
    <t>……信じられない光景ですね。</t>
  </si>
  <si>
    <t>……眼前这个场景简直难以置信。</t>
  </si>
  <si>
    <t>シティの人間とスラムの人間が協力し合う日がくるなんて……。</t>
  </si>
  <si>
    <t>居然有朝一日中心城的人和贫民窟的人会互帮互助……。</t>
  </si>
  <si>
    <t>ああ。自分たちとシティの人間は同じだと主張しながら、</t>
  </si>
  <si>
    <t>是啊。虽然我们一直主张和中心城的人并无差异，</t>
  </si>
  <si>
    <t>俺たち自身、彼らとは違うと思い込んでいたのかもしれない。</t>
  </si>
  <si>
    <t>但可能我们自身也深信着自己和他们是不同的。</t>
  </si>
  <si>
    <t>この好機、なんとしても逃すわけにはいきませんね。</t>
  </si>
  <si>
    <t>这个好机会，说什么都得好好利用才是啊。</t>
  </si>
  <si>
    <t>とはいえ、武器はどうにかなるとしても……、</t>
  </si>
  <si>
    <t>话说回来，就算武器的问题得到了解决……，</t>
  </si>
  <si>
    <t>母艦にいるだろうアザトースたちには、近付くことが出来ません。</t>
  </si>
  <si>
    <t>我们还是无法接近藏身于宇宙飞船的Azathoth她们。</t>
  </si>
  <si>
    <t>それについてなんだが……俺に考えがある。</t>
  </si>
  <si>
    <t>关于这件事……我有个想法。</t>
  </si>
  <si>
    <t>みんな、聞いてくれないか？</t>
  </si>
  <si>
    <t>大家，能听我说几句吗？</t>
  </si>
  <si>
    <t>背景：殲星団母艦内の背景を作成頂きたく思います。
ラストダンジョンです</t>
  </si>
  <si>
    <t>背景：最好可以准备歼星团飞船内的背景图片。最后的攻略场所。</t>
  </si>
  <si>
    <t>本当に殲星団の母艦に辿り着けちゃいましたね……。</t>
  </si>
  <si>
    <t>我们还真的混入了歼星团的飞船里……。</t>
  </si>
  <si>
    <t>ロボット兵が乗っていた輸送機……</t>
  </si>
  <si>
    <t>搭乘机甲兵的输送机……</t>
  </si>
  <si>
    <t>まさか、あれを奪うだなんて。</t>
  </si>
  <si>
    <t>居然会想到把那个抢过来。</t>
  </si>
  <si>
    <t>母艦と地上を往復しているのに、気が付いてな。</t>
  </si>
  <si>
    <t>我发现它们正好往返于飞船和地面。</t>
  </si>
  <si>
    <t>戻る時に乗り込めば、</t>
  </si>
  <si>
    <t>返回飞船时能搭乘上去，</t>
  </si>
  <si>
    <t>アザトースたちの元に行けると思ったんだ。</t>
  </si>
  <si>
    <t>便能抵达Azathoth她们所在之处。</t>
  </si>
  <si>
    <t>Cthugha</t>
  </si>
  <si>
    <t>うふふ……本当に、面白い方々……。</t>
  </si>
  <si>
    <t>呵呵……还真是有趣的家伙……。</t>
  </si>
  <si>
    <t>Shudde Mell</t>
  </si>
  <si>
    <t>私たちの艦に身ひとつで忍び込んでくるとは思わなかったわ。</t>
  </si>
  <si>
    <t>真是没想到会有人毫无防备地潜入到我们的飞船内部呢。</t>
  </si>
  <si>
    <t>クトゥグア！　シュド＝メル！！</t>
  </si>
  <si>
    <t>Cthugha！Shudde Mell！！</t>
  </si>
  <si>
    <t>リーダーがあなたたちを気に入っていたのも頷けるわね。</t>
  </si>
  <si>
    <t>总算理解为何首领那么喜欢你们了。</t>
  </si>
  <si>
    <t>それでこそ……支配し甲斐があると言うもの……。</t>
  </si>
  <si>
    <t>必须是你们这样的……才有支配的价值……。</t>
  </si>
  <si>
    <t>ここまで辿り着けたことは、褒めてあげる。</t>
  </si>
  <si>
    <t>居然能摸到这边，值得表扬。</t>
  </si>
  <si>
    <t>でも……。</t>
  </si>
  <si>
    <t>但是……。</t>
  </si>
  <si>
    <t>そんな前時代的な武器で、どう私たちを倒すつもりなのかしら？</t>
  </si>
  <si>
    <t>就靠那些上个世纪的武器，想如何打败我们呢？</t>
  </si>
  <si>
    <t>それは、やってみなければ分からんじゃろう？</t>
  </si>
  <si>
    <t>这个嘛，不打一场怎么知道呢？</t>
  </si>
  <si>
    <t>……武器の性能は、全て分かっていたはず。</t>
  </si>
  <si>
    <t>……武器的性能，我们应该都了如指掌。</t>
  </si>
  <si>
    <t>なのに、どうして……私たちが負けるのでしょう……？</t>
  </si>
  <si>
    <t>但，为何……输的会是我们呢……？</t>
  </si>
  <si>
    <t>この武器、パッと見は一昔前のものっぽいけど、実は別物なんだ。</t>
  </si>
  <si>
    <t>这些武器，一眼看上去是淘汰的型号，但其实并非如此。</t>
  </si>
  <si>
    <t>スラムの人たちが魔改造してくれたんだよ！</t>
  </si>
  <si>
    <t>贫民窟的人们进行了特殊的改造哦！</t>
  </si>
  <si>
    <t>うちらは知識がない分、工夫してカバーしなきゃならなかったから。</t>
  </si>
  <si>
    <t>有些知识我们不懂，所以只能在其他地方尽可能出力了。</t>
  </si>
  <si>
    <t>暴発さえしなければ～……完璧なんですけどね～……。</t>
  </si>
  <si>
    <t>只要不走火~……堪称完美呢~……。</t>
  </si>
  <si>
    <t>そこは気合いでカバーしてってば。</t>
  </si>
  <si>
    <t>我们就靠着干劲了。</t>
  </si>
  <si>
    <t>危ないんですのよ……。</t>
  </si>
  <si>
    <t>还是很危险的呢……。</t>
  </si>
  <si>
    <t>アザトースは何処だ？</t>
  </si>
  <si>
    <t>Azathoth在哪里？</t>
  </si>
  <si>
    <t>リーダーなら……。</t>
  </si>
  <si>
    <t>首领的话……。</t>
  </si>
  <si>
    <t>Azathoth</t>
  </si>
  <si>
    <t>ここだよ、みんな。ようこそ、我が家へ。</t>
  </si>
  <si>
    <t>各位，我在这里。欢迎来我家中做客。</t>
  </si>
  <si>
    <t>ふふっ。こうして再会できるなんて、ちょっと嬉しいかも。</t>
  </si>
  <si>
    <t>呵呵。能够以这种方式再次碰面，还真有些高兴呢。</t>
  </si>
  <si>
    <t>全員、もう死んじゃったかと思ってたから。</t>
  </si>
  <si>
    <t>我以为大家都已经命丧黄泉了。</t>
  </si>
  <si>
    <t>そのしぶとさ、是非ともボクらの遺伝子に組み込みたいなぁ。</t>
  </si>
  <si>
    <t>这份顽强，无论如何也想编入我们的DNA里去啊。</t>
  </si>
  <si>
    <t>さっさと制圧部隊を引き上げよ。</t>
  </si>
  <si>
    <t>快让镇压部队收手。</t>
  </si>
  <si>
    <t>そして、この星から出ていけ！</t>
  </si>
  <si>
    <t>还有，从这个星球滚出去！</t>
  </si>
  <si>
    <t>やっと見つけた理想の星なんだ。簡単には諦められない。</t>
  </si>
  <si>
    <t>好不容易找到这么理想的星球，怎么能轻易放弃。</t>
  </si>
  <si>
    <t>では――お覚悟を。</t>
  </si>
  <si>
    <t>那么——做好准备。</t>
  </si>
  <si>
    <t>私たちの星を返して貰います。</t>
  </si>
  <si>
    <t>把我们的星球还给我们。</t>
  </si>
  <si>
    <t>……戦う前にひとつ質問をしてもいいかな。</t>
  </si>
  <si>
    <t>……开战前能让我问一个问题吗。</t>
  </si>
  <si>
    <t>ねぇ、どうやってシティの人たちを避難させたの？</t>
  </si>
  <si>
    <t>喂，你们是如何让中心城的人们躲过一劫的？</t>
  </si>
  <si>
    <t>あの人数を一瞬で移動させるのは転送機でも難しいはずだよ。</t>
  </si>
  <si>
    <t>要让这么多人瞬间移动，即使有输送机都很难做到的。</t>
  </si>
  <si>
    <t>もしかして、ボクらの知らない技術を持っているのかな？</t>
  </si>
  <si>
    <t>难道，你们还有我所不知的技术吗？</t>
  </si>
  <si>
    <t>例えば、外宇宙の技術……とかさ。</t>
  </si>
  <si>
    <t>比如，外宇宙的技术……之类的。</t>
  </si>
  <si>
    <t>外宇宙？？</t>
  </si>
  <si>
    <t>隠さなくてもいいじゃない。</t>
  </si>
  <si>
    <t>这也没什么好隐藏的吧。</t>
  </si>
  <si>
    <t>ニャニャニャ？？？</t>
  </si>
  <si>
    <t>喵喵喵？？？</t>
  </si>
  <si>
    <t>……まぁ、いいや。</t>
  </si>
  <si>
    <t>……算了，就这样吧。</t>
  </si>
  <si>
    <t>シュド＝メル、クトゥグア。もう少しだけ付き合って貰うよ。</t>
  </si>
  <si>
    <t>Shudde Mell、Cthugha。那就再陪我玩儿一会儿吧。</t>
  </si>
  <si>
    <t>もちろんです……アザトース様……。</t>
  </si>
  <si>
    <t>那是当然……Azathoth大人……。</t>
  </si>
  <si>
    <t>負けたら、全部おしまいですからね。</t>
  </si>
  <si>
    <t>要是输了，可就功亏一篑了呢。</t>
  </si>
  <si>
    <t>ううっ……私は、ここまでのようです……。</t>
  </si>
  <si>
    <t>呃呃……看来我就只能陪到这边了……。</t>
  </si>
  <si>
    <t>アザトース様……申し訳ございません……。</t>
  </si>
  <si>
    <t>Azathoth大人……实在抱歉……。</t>
  </si>
  <si>
    <t>シュド＝メル……クトゥグア……。</t>
  </si>
  <si>
    <t>Shudde Mell……Cthugha……。</t>
  </si>
  <si>
    <t>もう一度言うぞ。全部隊を撤退させよ！</t>
  </si>
  <si>
    <t>我再说一遍哦。请让所有部队都撤退！</t>
  </si>
  <si>
    <t>わかったよ、ボクたちの負けだ。</t>
  </si>
  <si>
    <t>知道了，是我们输了。</t>
  </si>
  <si>
    <t>SE：スイッチを押す音など</t>
  </si>
  <si>
    <t>SE：按下按钮的音效等</t>
  </si>
  <si>
    <r>
      <rPr>
        <sz val="10"/>
        <color theme="1"/>
        <rFont val="Arial"/>
        <charset val="128"/>
        <scheme val="major"/>
      </rPr>
      <t>システム</t>
    </r>
  </si>
  <si>
    <t>戦闘状態を解除。全部隊、帰還を開始します。</t>
  </si>
  <si>
    <t>系统</t>
  </si>
  <si>
    <t>解除战斗状态。所有部队，开始返回。</t>
  </si>
  <si>
    <t>……あーあ。長い長いボクらの旅も、ここまでか。</t>
  </si>
  <si>
    <t>……啊啊。漫长的旅程，也到头了吗。</t>
  </si>
  <si>
    <t>最後は意外とあっけなかったな……。</t>
  </si>
  <si>
    <t>这个结尾出乎意料地很无聊呢……。</t>
  </si>
  <si>
    <t>第14幕　おしまい</t>
  </si>
  <si>
    <t>第14幕  完结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</si>
</sst>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0"/>
      <color rgb="FF000000"/>
      <name val="Arial"/>
      <charset val="134"/>
      <scheme val="minor"/>
    </font>
    <font>
      <b/>
      <sz val="10"/>
      <color rgb="FF0066FF"/>
      <name val="Arial"/>
      <charset val="134"/>
      <scheme val="minor"/>
    </font>
    <font>
      <sz val="10"/>
      <color rgb="FFFF0000"/>
      <name val="Microsoft YaHei UI Light"/>
      <charset val="134"/>
    </font>
    <font>
      <sz val="10"/>
      <color rgb="FFFF0000"/>
      <name val="Meiryo"/>
      <charset val="128"/>
    </font>
    <font>
      <sz val="10"/>
      <color rgb="FF000000"/>
      <name val="Microsoft YaHei Light"/>
      <charset val="134"/>
    </font>
    <font>
      <b/>
      <sz val="10"/>
      <color rgb="FF0000FF"/>
      <name val="Microsoft YaHei Light"/>
      <charset val="134"/>
    </font>
    <font>
      <b/>
      <sz val="10"/>
      <color rgb="FF000000"/>
      <name val="Microsoft YaHei Light"/>
      <charset val="134"/>
    </font>
    <font>
      <b/>
      <sz val="10"/>
      <color rgb="FF000000"/>
      <name val="Meiryo"/>
      <charset val="128"/>
    </font>
    <font>
      <sz val="10"/>
      <color theme="1"/>
      <name val="Meiryo"/>
      <charset val="128"/>
    </font>
    <font>
      <sz val="10"/>
      <color theme="1"/>
      <name val="MS Gothic"/>
      <charset val="128"/>
    </font>
    <font>
      <sz val="10"/>
      <color theme="1"/>
      <name val="MS Gothic"/>
      <charset val="134"/>
    </font>
    <font>
      <sz val="10"/>
      <color theme="1"/>
      <name val="Microsoft YaHei Light"/>
      <charset val="134"/>
    </font>
    <font>
      <b/>
      <sz val="10"/>
      <color rgb="FF0066FF"/>
      <name val="Meiryo"/>
      <charset val="128"/>
    </font>
    <font>
      <b/>
      <sz val="10"/>
      <color rgb="FF0066FF"/>
      <name val="Arial"/>
      <charset val="134"/>
      <scheme val="major"/>
    </font>
    <font>
      <b/>
      <sz val="10"/>
      <color rgb="FF0066FF"/>
      <name val="MS Gothic"/>
      <charset val="128"/>
    </font>
    <font>
      <b/>
      <sz val="10"/>
      <color rgb="FF0066FF"/>
      <name val="Microsoft YaHei Light"/>
      <charset val="134"/>
    </font>
    <font>
      <sz val="10"/>
      <color theme="1"/>
      <name val="Arial"/>
      <charset val="134"/>
      <scheme val="major"/>
    </font>
    <font>
      <b/>
      <sz val="10"/>
      <color rgb="FFC00000"/>
      <name val="Microsoft YaHei Light"/>
      <charset val="134"/>
    </font>
    <font>
      <b/>
      <sz val="10"/>
      <color rgb="FF92D050"/>
      <name val="Microsoft YaHei Light"/>
      <charset val="134"/>
    </font>
    <font>
      <b/>
      <sz val="10"/>
      <color rgb="FF0066FF"/>
      <name val="MS Gothic"/>
      <charset val="134"/>
    </font>
    <font>
      <sz val="10"/>
      <color rgb="FF000000"/>
      <name val="MS Gothic"/>
      <charset val="134"/>
    </font>
    <font>
      <sz val="10"/>
      <color rgb="FF1F1F1F"/>
      <name val="MS Gothic"/>
      <charset val="134"/>
    </font>
    <font>
      <b/>
      <sz val="10"/>
      <color rgb="FF00B0F0"/>
      <name val="Microsoft YaHei Light"/>
      <charset val="134"/>
    </font>
    <font>
      <sz val="10"/>
      <color rgb="FF000000"/>
      <name val="Meiryo"/>
      <charset val="128"/>
    </font>
    <font>
      <sz val="10"/>
      <color theme="1"/>
      <name val="宋体"/>
      <charset val="128"/>
    </font>
    <font>
      <b/>
      <sz val="10"/>
      <color rgb="FF7030A0"/>
      <name val="Microsoft YaHei Light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sz val="10"/>
      <color theme="1"/>
      <name val="Arial"/>
      <charset val="134"/>
      <scheme val="major"/>
    </font>
    <font>
      <sz val="10"/>
      <color theme="1"/>
      <name val="Arial"/>
      <charset val="128"/>
      <scheme val="major"/>
    </font>
    <font>
      <sz val="10"/>
      <color rgb="FF000000"/>
      <name val="Arial"/>
      <charset val="134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E3B6"/>
        <bgColor indexed="64"/>
      </patternFill>
    </fill>
    <fill>
      <patternFill patternType="solid">
        <fgColor rgb="FFFFC598"/>
        <bgColor indexed="64"/>
      </patternFill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6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1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3" borderId="2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9" fillId="17" borderId="5" applyNumberFormat="0" applyAlignment="0" applyProtection="0">
      <alignment vertical="center"/>
    </xf>
    <xf numFmtId="0" fontId="40" fillId="17" borderId="1" applyNumberFormat="0" applyAlignment="0" applyProtection="0">
      <alignment vertical="center"/>
    </xf>
    <xf numFmtId="0" fontId="41" fillId="18" borderId="6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9" fillId="5" borderId="0" xfId="0" applyFont="1" applyFill="1"/>
    <xf numFmtId="0" fontId="10" fillId="5" borderId="0" xfId="0" applyFont="1" applyFill="1"/>
    <xf numFmtId="0" fontId="8" fillId="5" borderId="0" xfId="0" applyFont="1" applyFill="1"/>
    <xf numFmtId="0" fontId="11" fillId="5" borderId="0" xfId="0" applyFont="1" applyFill="1"/>
    <xf numFmtId="0" fontId="12" fillId="6" borderId="0" xfId="0" applyFont="1" applyFill="1" applyAlignment="1">
      <alignment horizontal="center"/>
    </xf>
    <xf numFmtId="0" fontId="13" fillId="6" borderId="0" xfId="0" applyFont="1" applyFill="1"/>
    <xf numFmtId="0" fontId="14" fillId="6" borderId="0" xfId="0" applyFont="1" applyFill="1" applyAlignment="1">
      <alignment vertical="center" wrapText="1"/>
    </xf>
    <xf numFmtId="0" fontId="15" fillId="6" borderId="0" xfId="0" applyFont="1" applyFill="1"/>
    <xf numFmtId="0" fontId="8" fillId="7" borderId="0" xfId="0" applyFont="1" applyFill="1" applyAlignment="1">
      <alignment horizontal="center"/>
    </xf>
    <xf numFmtId="0" fontId="16" fillId="7" borderId="0" xfId="0" applyFont="1" applyFill="1"/>
    <xf numFmtId="0" fontId="10" fillId="7" borderId="0" xfId="0" applyFont="1" applyFill="1"/>
    <xf numFmtId="0" fontId="8" fillId="7" borderId="0" xfId="0" applyFont="1" applyFill="1"/>
    <xf numFmtId="0" fontId="17" fillId="7" borderId="0" xfId="0" applyFont="1" applyFill="1"/>
    <xf numFmtId="0" fontId="11" fillId="7" borderId="0" xfId="0" applyFont="1" applyFill="1"/>
    <xf numFmtId="0" fontId="8" fillId="6" borderId="0" xfId="0" applyFont="1" applyFill="1" applyAlignment="1">
      <alignment horizontal="center"/>
    </xf>
    <xf numFmtId="0" fontId="16" fillId="6" borderId="0" xfId="0" applyFont="1" applyFill="1"/>
    <xf numFmtId="0" fontId="9" fillId="6" borderId="0" xfId="0" applyFont="1" applyFill="1"/>
    <xf numFmtId="0" fontId="8" fillId="6" borderId="0" xfId="0" applyFont="1" applyFill="1"/>
    <xf numFmtId="0" fontId="17" fillId="6" borderId="0" xfId="0" applyFont="1" applyFill="1"/>
    <xf numFmtId="0" fontId="11" fillId="6" borderId="0" xfId="0" applyFont="1" applyFill="1"/>
    <xf numFmtId="0" fontId="18" fillId="6" borderId="0" xfId="0" applyFont="1" applyFill="1"/>
    <xf numFmtId="0" fontId="19" fillId="7" borderId="0" xfId="0" applyFont="1" applyFill="1"/>
    <xf numFmtId="0" fontId="12" fillId="7" borderId="0" xfId="0" applyFont="1" applyFill="1"/>
    <xf numFmtId="0" fontId="15" fillId="7" borderId="0" xfId="0" applyFont="1" applyFill="1"/>
    <xf numFmtId="0" fontId="19" fillId="6" borderId="0" xfId="0" applyFont="1" applyFill="1" applyAlignment="1">
      <alignment horizontal="left"/>
    </xf>
    <xf numFmtId="0" fontId="12" fillId="6" borderId="0" xfId="0" applyFont="1" applyFill="1"/>
    <xf numFmtId="0" fontId="20" fillId="6" borderId="0" xfId="0" applyFont="1" applyFill="1" applyAlignment="1">
      <alignment horizontal="left"/>
    </xf>
    <xf numFmtId="0" fontId="10" fillId="6" borderId="0" xfId="0" applyFont="1" applyFill="1"/>
    <xf numFmtId="0" fontId="21" fillId="6" borderId="0" xfId="0" applyFont="1" applyFill="1"/>
    <xf numFmtId="0" fontId="20" fillId="7" borderId="0" xfId="0" applyFont="1" applyFill="1" applyAlignment="1">
      <alignment horizontal="left"/>
    </xf>
    <xf numFmtId="0" fontId="18" fillId="7" borderId="0" xfId="0" applyFont="1" applyFill="1"/>
    <xf numFmtId="0" fontId="4" fillId="7" borderId="0" xfId="0" applyFont="1" applyFill="1"/>
    <xf numFmtId="0" fontId="22" fillId="7" borderId="0" xfId="0" applyFont="1" applyFill="1"/>
    <xf numFmtId="0" fontId="22" fillId="6" borderId="0" xfId="0" applyFont="1" applyFill="1"/>
    <xf numFmtId="0" fontId="4" fillId="6" borderId="0" xfId="0" applyFont="1" applyFill="1"/>
    <xf numFmtId="0" fontId="23" fillId="0" borderId="0" xfId="0" applyFont="1"/>
    <xf numFmtId="0" fontId="24" fillId="7" borderId="0" xfId="0" applyFont="1" applyFill="1"/>
    <xf numFmtId="0" fontId="24" fillId="6" borderId="0" xfId="0" applyFont="1" applyFill="1"/>
    <xf numFmtId="0" fontId="14" fillId="6" borderId="0" xfId="0" applyFont="1" applyFill="1"/>
    <xf numFmtId="0" fontId="10" fillId="6" borderId="0" xfId="0" applyFont="1" applyFill="1" applyAlignment="1">
      <alignment horizontal="left"/>
    </xf>
    <xf numFmtId="0" fontId="10" fillId="7" borderId="0" xfId="0" applyFont="1" applyFill="1" applyAlignment="1">
      <alignment horizontal="left"/>
    </xf>
    <xf numFmtId="0" fontId="21" fillId="6" borderId="0" xfId="0" applyFont="1" applyFill="1" applyAlignment="1">
      <alignment horizontal="left"/>
    </xf>
    <xf numFmtId="0" fontId="19" fillId="7" borderId="0" xfId="0" applyFont="1" applyFill="1" applyAlignment="1">
      <alignment horizontal="left"/>
    </xf>
    <xf numFmtId="0" fontId="25" fillId="6" borderId="0" xfId="0" applyFont="1" applyFill="1"/>
    <xf numFmtId="0" fontId="25" fillId="7" borderId="0" xfId="0" applyFont="1" applyFill="1"/>
    <xf numFmtId="0" fontId="10" fillId="7" borderId="0" xfId="0" applyFont="1" applyFill="1" applyAlignment="1">
      <alignment horizontal="right"/>
    </xf>
    <xf numFmtId="0" fontId="11" fillId="7" borderId="0" xfId="0" applyFont="1" applyFill="1" applyAlignment="1">
      <alignment horizontal="right"/>
    </xf>
    <xf numFmtId="0" fontId="8" fillId="7" borderId="0" xfId="0" applyFon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colors>
    <mruColors>
      <color rgb="00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997"/>
  <sheetViews>
    <sheetView tabSelected="1" zoomScale="90" zoomScaleNormal="90" topLeftCell="D196" workbookViewId="0">
      <selection activeCell="M215" sqref="M215"/>
    </sheetView>
  </sheetViews>
  <sheetFormatPr defaultColWidth="12.6285714285714" defaultRowHeight="15.75" customHeight="1"/>
  <cols>
    <col min="1" max="1" width="7.18095238095238" customWidth="1"/>
    <col min="2" max="2" width="20.0857142857143" customWidth="1"/>
    <col min="3" max="3" width="13.6285714285714" customWidth="1"/>
    <col min="4" max="4" width="65.7238095238095" customWidth="1"/>
    <col min="6" max="6" width="18.5428571428571" customWidth="1"/>
    <col min="7" max="7" width="12.6285714285714" customWidth="1"/>
    <col min="8" max="8" width="65.0857142857143" customWidth="1"/>
  </cols>
  <sheetData>
    <row r="1" ht="15" customHeight="1" spans="4:9">
      <c r="D1" s="2" t="s">
        <v>0</v>
      </c>
      <c r="E1" s="3"/>
      <c r="F1" s="4"/>
      <c r="G1" s="5" t="s">
        <v>1</v>
      </c>
      <c r="H1" s="4"/>
      <c r="I1" s="45"/>
    </row>
    <row r="2" ht="15" customHeight="1" spans="2:9">
      <c r="B2" s="6" t="s">
        <v>2</v>
      </c>
      <c r="C2" s="6"/>
      <c r="D2" s="6"/>
      <c r="E2" s="7"/>
      <c r="F2" s="8" t="s">
        <v>3</v>
      </c>
      <c r="G2" s="8"/>
      <c r="H2" s="8"/>
      <c r="I2" s="8"/>
    </row>
    <row r="3" ht="16.5" spans="1:17">
      <c r="A3" s="9"/>
      <c r="B3" s="10" t="s">
        <v>4</v>
      </c>
      <c r="C3" s="11" t="s">
        <v>5</v>
      </c>
      <c r="D3" s="12" t="s">
        <v>6</v>
      </c>
      <c r="E3" s="12">
        <f>LEN(D3)</f>
        <v>32</v>
      </c>
      <c r="F3" s="13" t="s">
        <v>7</v>
      </c>
      <c r="G3" s="13" t="s">
        <v>5</v>
      </c>
      <c r="H3" s="12" t="s">
        <v>6</v>
      </c>
      <c r="I3" s="12">
        <f>LEN(H3)</f>
        <v>32</v>
      </c>
      <c r="J3" s="12"/>
      <c r="K3" s="12"/>
      <c r="L3" s="12"/>
      <c r="M3" s="12"/>
      <c r="N3" s="12"/>
      <c r="O3" s="12"/>
      <c r="P3" s="12"/>
      <c r="Q3" s="12"/>
    </row>
    <row r="4" s="1" customFormat="1" ht="17.5" customHeight="1" spans="1:17">
      <c r="A4" s="14"/>
      <c r="B4" s="15"/>
      <c r="C4" s="16"/>
      <c r="D4" s="16" t="s">
        <v>8</v>
      </c>
      <c r="F4" s="17"/>
      <c r="G4" s="17"/>
      <c r="H4" s="17" t="s">
        <v>9</v>
      </c>
      <c r="I4" s="35"/>
      <c r="J4" s="35"/>
      <c r="K4" s="35"/>
      <c r="L4" s="35"/>
      <c r="M4" s="35"/>
      <c r="N4" s="35"/>
      <c r="O4" s="35"/>
      <c r="P4" s="35"/>
      <c r="Q4" s="35"/>
    </row>
    <row r="5" ht="16.5" spans="1:17">
      <c r="A5" s="18">
        <v>1</v>
      </c>
      <c r="B5" s="19" t="s">
        <v>10</v>
      </c>
      <c r="C5" s="20"/>
      <c r="D5" s="20" t="s">
        <v>11</v>
      </c>
      <c r="E5" s="21">
        <f t="shared" ref="E5:E224" si="0">LEN(D5)</f>
        <v>7</v>
      </c>
      <c r="F5" s="22" t="s">
        <v>10</v>
      </c>
      <c r="G5" s="23"/>
      <c r="H5" s="23" t="s">
        <v>12</v>
      </c>
      <c r="I5" s="21">
        <f t="shared" ref="I5:I67" si="1">LEN(H5)</f>
        <v>5</v>
      </c>
      <c r="J5" s="21"/>
      <c r="K5" s="21"/>
      <c r="L5" s="46" t="s">
        <v>13</v>
      </c>
      <c r="M5" s="21"/>
      <c r="N5" s="21"/>
      <c r="O5" s="21"/>
      <c r="P5" s="21"/>
      <c r="Q5" s="21"/>
    </row>
    <row r="6" ht="16.5" spans="1:17">
      <c r="A6" s="24">
        <v>2</v>
      </c>
      <c r="B6" s="25" t="s">
        <v>10</v>
      </c>
      <c r="C6" s="26"/>
      <c r="D6" s="26" t="s">
        <v>14</v>
      </c>
      <c r="E6" s="27">
        <f t="shared" si="0"/>
        <v>20</v>
      </c>
      <c r="F6" s="28" t="s">
        <v>10</v>
      </c>
      <c r="G6" s="29"/>
      <c r="H6" s="29" t="s">
        <v>15</v>
      </c>
      <c r="I6" s="27">
        <f t="shared" si="1"/>
        <v>19</v>
      </c>
      <c r="J6" s="27"/>
      <c r="K6" s="27"/>
      <c r="L6" s="47" t="s">
        <v>16</v>
      </c>
      <c r="M6" s="27"/>
      <c r="N6" s="27"/>
      <c r="O6" s="27"/>
      <c r="P6" s="27"/>
      <c r="Q6" s="27"/>
    </row>
    <row r="7" ht="16.5" spans="1:17">
      <c r="A7" s="18">
        <v>3</v>
      </c>
      <c r="B7" s="19" t="s">
        <v>17</v>
      </c>
      <c r="C7" s="20"/>
      <c r="D7" s="20" t="s">
        <v>18</v>
      </c>
      <c r="E7" s="21">
        <f t="shared" si="0"/>
        <v>19</v>
      </c>
      <c r="F7" s="22" t="s">
        <v>17</v>
      </c>
      <c r="G7" s="23"/>
      <c r="H7" s="23" t="s">
        <v>19</v>
      </c>
      <c r="I7" s="21">
        <f t="shared" si="1"/>
        <v>16</v>
      </c>
      <c r="J7" s="21"/>
      <c r="K7" s="21"/>
      <c r="L7" s="46" t="s">
        <v>20</v>
      </c>
      <c r="M7" s="21"/>
      <c r="N7" s="21"/>
      <c r="O7" s="21"/>
      <c r="P7" s="21"/>
      <c r="Q7" s="21"/>
    </row>
    <row r="8" ht="16.5" spans="1:17">
      <c r="A8" s="24">
        <v>4</v>
      </c>
      <c r="B8" s="25" t="s">
        <v>17</v>
      </c>
      <c r="C8" s="26"/>
      <c r="D8" s="26" t="s">
        <v>21</v>
      </c>
      <c r="E8" s="27">
        <f t="shared" si="0"/>
        <v>22</v>
      </c>
      <c r="F8" s="28" t="s">
        <v>17</v>
      </c>
      <c r="G8" s="29"/>
      <c r="H8" s="29" t="s">
        <v>22</v>
      </c>
      <c r="I8" s="27">
        <f t="shared" si="1"/>
        <v>14</v>
      </c>
      <c r="J8" s="27"/>
      <c r="K8" s="27"/>
      <c r="L8" s="27"/>
      <c r="M8" s="27"/>
      <c r="N8" s="27"/>
      <c r="O8" s="27"/>
      <c r="P8" s="27"/>
      <c r="Q8" s="27"/>
    </row>
    <row r="9" ht="16.5" spans="1:17">
      <c r="A9" s="18">
        <v>5</v>
      </c>
      <c r="B9" s="19" t="s">
        <v>23</v>
      </c>
      <c r="C9" s="20"/>
      <c r="D9" s="20" t="s">
        <v>24</v>
      </c>
      <c r="E9" s="21">
        <f t="shared" si="0"/>
        <v>11</v>
      </c>
      <c r="F9" s="23" t="s">
        <v>25</v>
      </c>
      <c r="G9" s="23"/>
      <c r="H9" s="23" t="s">
        <v>26</v>
      </c>
      <c r="I9" s="21">
        <f t="shared" si="1"/>
        <v>10</v>
      </c>
      <c r="J9" s="21"/>
      <c r="K9" s="21"/>
      <c r="L9" s="21"/>
      <c r="M9" s="21"/>
      <c r="N9" s="21"/>
      <c r="O9" s="21"/>
      <c r="P9" s="21"/>
      <c r="Q9" s="21"/>
    </row>
    <row r="10" ht="16.5" spans="1:17">
      <c r="A10" s="24">
        <v>6</v>
      </c>
      <c r="B10" s="25" t="s">
        <v>17</v>
      </c>
      <c r="C10" s="26"/>
      <c r="D10" s="26" t="s">
        <v>27</v>
      </c>
      <c r="E10" s="27">
        <f t="shared" si="0"/>
        <v>3</v>
      </c>
      <c r="F10" s="28" t="s">
        <v>17</v>
      </c>
      <c r="G10" s="29"/>
      <c r="H10" s="29" t="s">
        <v>28</v>
      </c>
      <c r="I10" s="27">
        <f t="shared" si="1"/>
        <v>3</v>
      </c>
      <c r="J10" s="27"/>
      <c r="K10" s="27"/>
      <c r="L10" s="27"/>
      <c r="M10" s="27"/>
      <c r="N10" s="27"/>
      <c r="O10" s="27"/>
      <c r="P10" s="27"/>
      <c r="Q10" s="27"/>
    </row>
    <row r="11" ht="16.5" spans="1:17">
      <c r="A11" s="18">
        <v>7</v>
      </c>
      <c r="B11" s="19" t="s">
        <v>29</v>
      </c>
      <c r="C11" s="20"/>
      <c r="D11" s="20" t="s">
        <v>30</v>
      </c>
      <c r="E11" s="21">
        <f t="shared" si="0"/>
        <v>17</v>
      </c>
      <c r="F11" s="23" t="s">
        <v>31</v>
      </c>
      <c r="G11" s="23"/>
      <c r="H11" s="23" t="s">
        <v>32</v>
      </c>
      <c r="I11" s="21">
        <f t="shared" si="1"/>
        <v>10</v>
      </c>
      <c r="J11" s="21"/>
      <c r="K11" s="21"/>
      <c r="L11" s="21"/>
      <c r="M11" s="21"/>
      <c r="N11" s="21"/>
      <c r="O11" s="21"/>
      <c r="P11" s="21"/>
      <c r="Q11" s="21"/>
    </row>
    <row r="12" ht="16.5" spans="1:17">
      <c r="A12" s="24">
        <v>8</v>
      </c>
      <c r="B12" s="25" t="s">
        <v>33</v>
      </c>
      <c r="C12" s="26"/>
      <c r="D12" s="26" t="s">
        <v>34</v>
      </c>
      <c r="E12" s="27">
        <f t="shared" si="0"/>
        <v>20</v>
      </c>
      <c r="F12" s="29" t="s">
        <v>35</v>
      </c>
      <c r="G12" s="29"/>
      <c r="H12" s="29" t="s">
        <v>36</v>
      </c>
      <c r="I12" s="27">
        <f t="shared" si="1"/>
        <v>14</v>
      </c>
      <c r="J12" s="27"/>
      <c r="K12" s="27"/>
      <c r="L12" s="27"/>
      <c r="M12" s="27"/>
      <c r="N12" s="27"/>
      <c r="O12" s="27"/>
      <c r="P12" s="27"/>
      <c r="Q12" s="27"/>
    </row>
    <row r="13" ht="16.5" spans="1:17">
      <c r="A13" s="18">
        <v>9</v>
      </c>
      <c r="B13" s="19" t="s">
        <v>10</v>
      </c>
      <c r="C13" s="20"/>
      <c r="D13" s="20" t="s">
        <v>37</v>
      </c>
      <c r="E13" s="21">
        <f t="shared" si="0"/>
        <v>13</v>
      </c>
      <c r="F13" s="22" t="s">
        <v>10</v>
      </c>
      <c r="G13" s="23"/>
      <c r="H13" s="23" t="s">
        <v>38</v>
      </c>
      <c r="I13" s="21">
        <f t="shared" si="1"/>
        <v>10</v>
      </c>
      <c r="J13" s="21"/>
      <c r="K13" s="21"/>
      <c r="L13" s="21"/>
      <c r="M13" s="21"/>
      <c r="N13" s="21"/>
      <c r="O13" s="21"/>
      <c r="P13" s="21"/>
      <c r="Q13" s="21"/>
    </row>
    <row r="14" ht="16.5" spans="1:17">
      <c r="A14" s="24">
        <v>10</v>
      </c>
      <c r="B14" s="25" t="s">
        <v>39</v>
      </c>
      <c r="C14" s="26"/>
      <c r="D14" s="26" t="s">
        <v>40</v>
      </c>
      <c r="E14" s="27">
        <f t="shared" si="0"/>
        <v>22</v>
      </c>
      <c r="F14" s="30" t="s">
        <v>39</v>
      </c>
      <c r="G14" s="29"/>
      <c r="H14" s="29" t="s">
        <v>41</v>
      </c>
      <c r="I14" s="27">
        <f t="shared" si="1"/>
        <v>16</v>
      </c>
      <c r="J14" s="27"/>
      <c r="K14" s="27"/>
      <c r="L14" s="27"/>
      <c r="M14" s="27"/>
      <c r="N14" s="27"/>
      <c r="O14" s="27"/>
      <c r="P14" s="27"/>
      <c r="Q14" s="27"/>
    </row>
    <row r="15" ht="16.5" spans="1:17">
      <c r="A15" s="18">
        <v>11</v>
      </c>
      <c r="B15" s="19" t="s">
        <v>42</v>
      </c>
      <c r="C15" s="20"/>
      <c r="D15" s="20" t="s">
        <v>43</v>
      </c>
      <c r="E15" s="21">
        <f t="shared" si="0"/>
        <v>11</v>
      </c>
      <c r="F15" s="22" t="s">
        <v>42</v>
      </c>
      <c r="G15" s="23"/>
      <c r="H15" s="23" t="s">
        <v>44</v>
      </c>
      <c r="I15" s="21">
        <f t="shared" si="1"/>
        <v>9</v>
      </c>
      <c r="J15" s="21"/>
      <c r="K15" s="21"/>
      <c r="L15" s="21"/>
      <c r="M15" s="21"/>
      <c r="N15" s="21"/>
      <c r="O15" s="21"/>
      <c r="P15" s="21"/>
      <c r="Q15" s="21"/>
    </row>
    <row r="16" ht="16.5" spans="1:17">
      <c r="A16" s="24">
        <v>12</v>
      </c>
      <c r="B16" s="25" t="s">
        <v>45</v>
      </c>
      <c r="C16" s="26"/>
      <c r="D16" s="26" t="s">
        <v>46</v>
      </c>
      <c r="E16" s="27">
        <f t="shared" si="0"/>
        <v>21</v>
      </c>
      <c r="F16" s="28" t="s">
        <v>45</v>
      </c>
      <c r="G16" s="29"/>
      <c r="H16" s="29" t="s">
        <v>47</v>
      </c>
      <c r="I16" s="27">
        <f t="shared" si="1"/>
        <v>14</v>
      </c>
      <c r="J16" s="27"/>
      <c r="K16" s="27"/>
      <c r="L16" s="27"/>
      <c r="M16" s="27"/>
      <c r="N16" s="27"/>
      <c r="O16" s="27"/>
      <c r="P16" s="27"/>
      <c r="Q16" s="27"/>
    </row>
    <row r="17" ht="16.5" spans="1:17">
      <c r="A17" s="18">
        <v>13</v>
      </c>
      <c r="B17" s="19" t="s">
        <v>48</v>
      </c>
      <c r="C17" s="20"/>
      <c r="D17" s="20" t="s">
        <v>49</v>
      </c>
      <c r="E17" s="21">
        <f t="shared" si="0"/>
        <v>14</v>
      </c>
      <c r="F17" s="23" t="s">
        <v>50</v>
      </c>
      <c r="G17" s="23"/>
      <c r="H17" s="23" t="s">
        <v>51</v>
      </c>
      <c r="I17" s="21">
        <f t="shared" si="1"/>
        <v>15</v>
      </c>
      <c r="J17" s="21"/>
      <c r="K17" s="21"/>
      <c r="L17" s="21"/>
      <c r="M17" s="21"/>
      <c r="N17" s="21"/>
      <c r="O17" s="21"/>
      <c r="P17" s="21"/>
      <c r="Q17" s="21"/>
    </row>
    <row r="18" ht="16.5" spans="1:17">
      <c r="A18" s="24">
        <v>14</v>
      </c>
      <c r="B18" s="25" t="s">
        <v>52</v>
      </c>
      <c r="C18" s="26"/>
      <c r="D18" s="26" t="s">
        <v>53</v>
      </c>
      <c r="E18" s="27">
        <f t="shared" si="0"/>
        <v>18</v>
      </c>
      <c r="F18" s="29" t="s">
        <v>54</v>
      </c>
      <c r="G18" s="29"/>
      <c r="H18" s="29" t="s">
        <v>55</v>
      </c>
      <c r="I18" s="27">
        <f t="shared" si="1"/>
        <v>17</v>
      </c>
      <c r="J18" s="27"/>
      <c r="K18" s="27"/>
      <c r="L18" s="27"/>
      <c r="M18" s="27"/>
      <c r="N18" s="27"/>
      <c r="O18" s="27"/>
      <c r="P18" s="27"/>
      <c r="Q18" s="27"/>
    </row>
    <row r="19" ht="16.5" spans="1:17">
      <c r="A19" s="18">
        <v>15</v>
      </c>
      <c r="B19" s="19" t="s">
        <v>56</v>
      </c>
      <c r="C19" s="20"/>
      <c r="D19" s="20" t="s">
        <v>57</v>
      </c>
      <c r="E19" s="21">
        <f t="shared" si="0"/>
        <v>19</v>
      </c>
      <c r="F19" s="23" t="s">
        <v>58</v>
      </c>
      <c r="G19" s="23"/>
      <c r="H19" s="23" t="s">
        <v>59</v>
      </c>
      <c r="I19" s="21">
        <f t="shared" si="1"/>
        <v>15</v>
      </c>
      <c r="J19" s="21"/>
      <c r="K19" s="21"/>
      <c r="L19" s="21"/>
      <c r="M19" s="21"/>
      <c r="N19" s="21"/>
      <c r="O19" s="21"/>
      <c r="P19" s="21"/>
      <c r="Q19" s="21"/>
    </row>
    <row r="20" ht="16.5" spans="1:17">
      <c r="A20" s="24">
        <v>16</v>
      </c>
      <c r="B20" s="25" t="s">
        <v>60</v>
      </c>
      <c r="C20" s="26"/>
      <c r="D20" s="26" t="s">
        <v>61</v>
      </c>
      <c r="E20" s="27">
        <f t="shared" si="0"/>
        <v>13</v>
      </c>
      <c r="F20" s="29" t="s">
        <v>62</v>
      </c>
      <c r="G20" s="29"/>
      <c r="H20" s="29" t="s">
        <v>63</v>
      </c>
      <c r="I20" s="27">
        <f t="shared" si="1"/>
        <v>9</v>
      </c>
      <c r="J20" s="27"/>
      <c r="K20" s="27"/>
      <c r="L20" s="27"/>
      <c r="M20" s="27"/>
      <c r="N20" s="27"/>
      <c r="O20" s="27"/>
      <c r="P20" s="27"/>
      <c r="Q20" s="27"/>
    </row>
    <row r="21" s="1" customFormat="1" ht="16.5" spans="1:17">
      <c r="A21" s="18"/>
      <c r="B21" s="19"/>
      <c r="C21" s="20"/>
      <c r="D21" s="31" t="s">
        <v>64</v>
      </c>
      <c r="E21" s="32"/>
      <c r="F21" s="33"/>
      <c r="G21" s="33"/>
      <c r="H21" s="33" t="s">
        <v>65</v>
      </c>
      <c r="I21" s="32"/>
      <c r="J21" s="32"/>
      <c r="K21" s="32"/>
      <c r="L21" s="32"/>
      <c r="M21" s="32"/>
      <c r="N21" s="32"/>
      <c r="O21" s="32"/>
      <c r="P21" s="32"/>
      <c r="Q21" s="32"/>
    </row>
    <row r="22" ht="16.5" spans="1:17">
      <c r="A22" s="24">
        <v>17</v>
      </c>
      <c r="B22" s="25" t="s">
        <v>66</v>
      </c>
      <c r="C22" s="26"/>
      <c r="D22" s="26" t="s">
        <v>67</v>
      </c>
      <c r="E22" s="27">
        <f t="shared" si="0"/>
        <v>15</v>
      </c>
      <c r="F22" s="29" t="s">
        <v>68</v>
      </c>
      <c r="G22" s="29"/>
      <c r="H22" s="29" t="s">
        <v>69</v>
      </c>
      <c r="I22" s="27">
        <f t="shared" si="1"/>
        <v>11</v>
      </c>
      <c r="J22" s="27"/>
      <c r="K22" s="27"/>
      <c r="L22" s="27"/>
      <c r="M22" s="27"/>
      <c r="N22" s="27"/>
      <c r="O22" s="27"/>
      <c r="P22" s="27"/>
      <c r="Q22" s="27"/>
    </row>
    <row r="23" ht="16.5" spans="1:17">
      <c r="A23" s="18">
        <v>18</v>
      </c>
      <c r="B23" s="19" t="s">
        <v>42</v>
      </c>
      <c r="C23" s="20"/>
      <c r="D23" s="20" t="s">
        <v>70</v>
      </c>
      <c r="E23" s="21">
        <f t="shared" si="0"/>
        <v>14</v>
      </c>
      <c r="F23" s="22" t="s">
        <v>42</v>
      </c>
      <c r="G23" s="23"/>
      <c r="H23" s="23" t="s">
        <v>71</v>
      </c>
      <c r="I23" s="21">
        <f t="shared" si="1"/>
        <v>9</v>
      </c>
      <c r="J23" s="21"/>
      <c r="K23" s="21"/>
      <c r="L23" s="21"/>
      <c r="M23" s="21"/>
      <c r="N23" s="21"/>
      <c r="O23" s="21"/>
      <c r="P23" s="21"/>
      <c r="Q23" s="21"/>
    </row>
    <row r="24" s="1" customFormat="1" ht="16.5" spans="1:17">
      <c r="A24" s="24"/>
      <c r="B24" s="25"/>
      <c r="C24" s="26"/>
      <c r="D24" s="34" t="s">
        <v>72</v>
      </c>
      <c r="E24" s="35"/>
      <c r="F24" s="17"/>
      <c r="G24" s="17"/>
      <c r="H24" s="17" t="s">
        <v>73</v>
      </c>
      <c r="I24" s="35"/>
      <c r="J24" s="35"/>
      <c r="K24" s="35"/>
      <c r="L24" s="35"/>
      <c r="M24" s="35"/>
      <c r="N24" s="35"/>
      <c r="O24" s="35"/>
      <c r="P24" s="35"/>
      <c r="Q24" s="35"/>
    </row>
    <row r="25" ht="16.5" spans="1:17">
      <c r="A25" s="18">
        <v>19</v>
      </c>
      <c r="B25" s="19" t="s">
        <v>42</v>
      </c>
      <c r="C25" s="20"/>
      <c r="D25" s="20" t="s">
        <v>74</v>
      </c>
      <c r="E25" s="21">
        <f t="shared" si="0"/>
        <v>20</v>
      </c>
      <c r="F25" s="22" t="s">
        <v>42</v>
      </c>
      <c r="G25" s="23"/>
      <c r="H25" s="23" t="s">
        <v>75</v>
      </c>
      <c r="I25" s="21">
        <f t="shared" si="1"/>
        <v>15</v>
      </c>
      <c r="J25" s="21"/>
      <c r="K25" s="21"/>
      <c r="L25" s="21"/>
      <c r="M25" s="21"/>
      <c r="N25" s="21"/>
      <c r="O25" s="21"/>
      <c r="P25" s="21"/>
      <c r="Q25" s="21"/>
    </row>
    <row r="26" ht="16.5" spans="1:17">
      <c r="A26" s="24">
        <v>20</v>
      </c>
      <c r="B26" s="25" t="s">
        <v>76</v>
      </c>
      <c r="C26" s="26"/>
      <c r="D26" s="26" t="s">
        <v>77</v>
      </c>
      <c r="E26" s="27">
        <f t="shared" si="0"/>
        <v>18</v>
      </c>
      <c r="F26" s="30" t="s">
        <v>76</v>
      </c>
      <c r="G26" s="29"/>
      <c r="H26" s="29" t="s">
        <v>78</v>
      </c>
      <c r="I26" s="27">
        <f t="shared" si="1"/>
        <v>13</v>
      </c>
      <c r="J26" s="27"/>
      <c r="K26" s="27"/>
      <c r="L26" s="27"/>
      <c r="M26" s="27"/>
      <c r="N26" s="27"/>
      <c r="O26" s="27"/>
      <c r="P26" s="27"/>
      <c r="Q26" s="27"/>
    </row>
    <row r="27" ht="16.5" spans="1:17">
      <c r="A27" s="18">
        <v>21</v>
      </c>
      <c r="B27" s="19" t="s">
        <v>45</v>
      </c>
      <c r="C27" s="20"/>
      <c r="D27" s="20" t="s">
        <v>79</v>
      </c>
      <c r="E27" s="21">
        <f t="shared" si="0"/>
        <v>29</v>
      </c>
      <c r="F27" s="22" t="s">
        <v>45</v>
      </c>
      <c r="G27" s="23"/>
      <c r="H27" s="23" t="s">
        <v>80</v>
      </c>
      <c r="I27" s="21">
        <f t="shared" si="1"/>
        <v>23</v>
      </c>
      <c r="J27" s="21"/>
      <c r="K27" s="21"/>
      <c r="L27" s="21"/>
      <c r="M27" s="21"/>
      <c r="N27" s="21"/>
      <c r="O27" s="21"/>
      <c r="P27" s="21"/>
      <c r="Q27" s="21"/>
    </row>
    <row r="28" ht="16.5" spans="1:17">
      <c r="A28" s="24">
        <v>22</v>
      </c>
      <c r="B28" s="25" t="s">
        <v>45</v>
      </c>
      <c r="C28" s="26"/>
      <c r="D28" s="26" t="s">
        <v>81</v>
      </c>
      <c r="E28" s="27">
        <f t="shared" si="0"/>
        <v>14</v>
      </c>
      <c r="F28" s="28" t="s">
        <v>45</v>
      </c>
      <c r="G28" s="29"/>
      <c r="H28" s="29" t="s">
        <v>82</v>
      </c>
      <c r="I28" s="27">
        <f t="shared" si="1"/>
        <v>10</v>
      </c>
      <c r="J28" s="27"/>
      <c r="K28" s="27"/>
      <c r="L28" s="27"/>
      <c r="M28" s="27"/>
      <c r="N28" s="27"/>
      <c r="O28" s="27"/>
      <c r="P28" s="27"/>
      <c r="Q28" s="27"/>
    </row>
    <row r="29" ht="16.5" spans="1:17">
      <c r="A29" s="18">
        <v>23</v>
      </c>
      <c r="B29" s="19" t="s">
        <v>45</v>
      </c>
      <c r="C29" s="20"/>
      <c r="D29" s="20" t="s">
        <v>83</v>
      </c>
      <c r="E29" s="21">
        <f t="shared" si="0"/>
        <v>28</v>
      </c>
      <c r="F29" s="22" t="s">
        <v>45</v>
      </c>
      <c r="G29" s="23"/>
      <c r="H29" s="23" t="s">
        <v>84</v>
      </c>
      <c r="I29" s="21">
        <f t="shared" si="1"/>
        <v>24</v>
      </c>
      <c r="J29" s="21"/>
      <c r="K29" s="21"/>
      <c r="L29" s="21"/>
      <c r="M29" s="21"/>
      <c r="N29" s="21"/>
      <c r="O29" s="21"/>
      <c r="P29" s="21"/>
      <c r="Q29" s="21"/>
    </row>
    <row r="30" ht="16.5" spans="1:17">
      <c r="A30" s="24">
        <v>24</v>
      </c>
      <c r="B30" s="25" t="s">
        <v>17</v>
      </c>
      <c r="C30" s="26"/>
      <c r="D30" s="36" t="s">
        <v>85</v>
      </c>
      <c r="E30" s="27">
        <f t="shared" si="0"/>
        <v>11</v>
      </c>
      <c r="F30" s="28" t="s">
        <v>17</v>
      </c>
      <c r="G30" s="29"/>
      <c r="H30" s="29" t="s">
        <v>86</v>
      </c>
      <c r="I30" s="27">
        <f t="shared" si="1"/>
        <v>10</v>
      </c>
      <c r="J30" s="27"/>
      <c r="K30" s="27"/>
      <c r="L30" s="27"/>
      <c r="M30" s="27"/>
      <c r="N30" s="27"/>
      <c r="O30" s="27"/>
      <c r="P30" s="27"/>
      <c r="Q30" s="27"/>
    </row>
    <row r="31" ht="16.5" spans="1:17">
      <c r="A31" s="18">
        <v>25</v>
      </c>
      <c r="B31" s="19" t="s">
        <v>45</v>
      </c>
      <c r="C31" s="20"/>
      <c r="D31" s="20" t="s">
        <v>87</v>
      </c>
      <c r="E31" s="21">
        <f t="shared" si="0"/>
        <v>21</v>
      </c>
      <c r="F31" s="22" t="s">
        <v>45</v>
      </c>
      <c r="G31" s="23"/>
      <c r="H31" s="23" t="s">
        <v>88</v>
      </c>
      <c r="I31" s="21">
        <f t="shared" si="1"/>
        <v>16</v>
      </c>
      <c r="J31" s="21"/>
      <c r="K31" s="21"/>
      <c r="L31" s="21"/>
      <c r="M31" s="21"/>
      <c r="N31" s="21"/>
      <c r="O31" s="21"/>
      <c r="P31" s="21"/>
      <c r="Q31" s="21"/>
    </row>
    <row r="32" ht="16.5" spans="1:17">
      <c r="A32" s="24">
        <v>26</v>
      </c>
      <c r="B32" s="25" t="s">
        <v>10</v>
      </c>
      <c r="C32" s="26"/>
      <c r="D32" s="37" t="s">
        <v>89</v>
      </c>
      <c r="E32" s="27">
        <f t="shared" si="0"/>
        <v>11</v>
      </c>
      <c r="F32" s="28" t="s">
        <v>10</v>
      </c>
      <c r="G32" s="29"/>
      <c r="H32" s="29" t="s">
        <v>90</v>
      </c>
      <c r="I32" s="27">
        <f t="shared" si="1"/>
        <v>6</v>
      </c>
      <c r="J32" s="27"/>
      <c r="K32" s="27"/>
      <c r="L32" s="27"/>
      <c r="M32" s="27"/>
      <c r="N32" s="27"/>
      <c r="O32" s="27"/>
      <c r="P32" s="27"/>
      <c r="Q32" s="27"/>
    </row>
    <row r="33" ht="16.5" spans="1:17">
      <c r="A33" s="18">
        <v>27</v>
      </c>
      <c r="B33" s="19" t="s">
        <v>23</v>
      </c>
      <c r="C33" s="20"/>
      <c r="D33" s="20" t="s">
        <v>91</v>
      </c>
      <c r="E33" s="21">
        <f t="shared" si="0"/>
        <v>17</v>
      </c>
      <c r="F33" s="23" t="s">
        <v>25</v>
      </c>
      <c r="G33" s="23"/>
      <c r="H33" s="23" t="s">
        <v>92</v>
      </c>
      <c r="I33" s="21">
        <f t="shared" si="1"/>
        <v>15</v>
      </c>
      <c r="J33" s="21"/>
      <c r="K33" s="21"/>
      <c r="L33" s="21"/>
      <c r="M33" s="21"/>
      <c r="N33" s="21"/>
      <c r="O33" s="21"/>
      <c r="P33" s="21"/>
      <c r="Q33" s="21"/>
    </row>
    <row r="34" ht="16.5" spans="1:17">
      <c r="A34" s="24">
        <v>28</v>
      </c>
      <c r="B34" s="25" t="s">
        <v>17</v>
      </c>
      <c r="C34" s="26"/>
      <c r="D34" s="26" t="s">
        <v>93</v>
      </c>
      <c r="E34" s="27">
        <f t="shared" si="0"/>
        <v>22</v>
      </c>
      <c r="F34" s="28" t="s">
        <v>17</v>
      </c>
      <c r="G34" s="29"/>
      <c r="H34" s="29" t="s">
        <v>94</v>
      </c>
      <c r="I34" s="27">
        <f t="shared" si="1"/>
        <v>16</v>
      </c>
      <c r="J34" s="27"/>
      <c r="K34" s="27"/>
      <c r="L34" s="27"/>
      <c r="M34" s="27"/>
      <c r="N34" s="27"/>
      <c r="O34" s="27"/>
      <c r="P34" s="27"/>
      <c r="Q34" s="27"/>
    </row>
    <row r="35" ht="16.5" spans="1:17">
      <c r="A35" s="18">
        <v>29</v>
      </c>
      <c r="B35" s="19" t="s">
        <v>95</v>
      </c>
      <c r="C35" s="20"/>
      <c r="D35" s="20" t="s">
        <v>96</v>
      </c>
      <c r="E35" s="21">
        <f t="shared" si="0"/>
        <v>5</v>
      </c>
      <c r="F35" s="23" t="s">
        <v>54</v>
      </c>
      <c r="G35" s="23"/>
      <c r="H35" s="23" t="s">
        <v>97</v>
      </c>
      <c r="I35" s="21">
        <f t="shared" si="1"/>
        <v>5</v>
      </c>
      <c r="J35" s="21"/>
      <c r="K35" s="21"/>
      <c r="L35" s="21"/>
      <c r="M35" s="21"/>
      <c r="N35" s="21"/>
      <c r="O35" s="21"/>
      <c r="P35" s="21"/>
      <c r="Q35" s="21"/>
    </row>
    <row r="36" ht="16.5" spans="1:17">
      <c r="A36" s="24">
        <v>30</v>
      </c>
      <c r="B36" s="25" t="s">
        <v>98</v>
      </c>
      <c r="C36" s="26"/>
      <c r="D36" s="26" t="s">
        <v>99</v>
      </c>
      <c r="E36" s="27">
        <f t="shared" si="0"/>
        <v>21</v>
      </c>
      <c r="F36" s="29" t="s">
        <v>50</v>
      </c>
      <c r="G36" s="29"/>
      <c r="H36" s="29" t="s">
        <v>100</v>
      </c>
      <c r="I36" s="27">
        <f t="shared" si="1"/>
        <v>17</v>
      </c>
      <c r="J36" s="27"/>
      <c r="K36" s="27"/>
      <c r="L36" s="27"/>
      <c r="M36" s="27"/>
      <c r="N36" s="27"/>
      <c r="O36" s="27"/>
      <c r="P36" s="27"/>
      <c r="Q36" s="27"/>
    </row>
    <row r="37" ht="16.5" spans="1:17">
      <c r="A37" s="18">
        <v>31</v>
      </c>
      <c r="B37" s="19" t="s">
        <v>101</v>
      </c>
      <c r="C37" s="20"/>
      <c r="D37" s="20" t="s">
        <v>102</v>
      </c>
      <c r="E37" s="21">
        <f t="shared" si="0"/>
        <v>17</v>
      </c>
      <c r="F37" s="23" t="s">
        <v>68</v>
      </c>
      <c r="G37" s="23"/>
      <c r="H37" s="23" t="s">
        <v>103</v>
      </c>
      <c r="I37" s="21">
        <f t="shared" si="1"/>
        <v>15</v>
      </c>
      <c r="J37" s="21"/>
      <c r="K37" s="21"/>
      <c r="L37" s="21"/>
      <c r="M37" s="21"/>
      <c r="N37" s="21"/>
      <c r="O37" s="21"/>
      <c r="P37" s="21"/>
      <c r="Q37" s="21"/>
    </row>
    <row r="38" ht="16.5" spans="1:17">
      <c r="A38" s="24">
        <v>32</v>
      </c>
      <c r="B38" s="25" t="s">
        <v>17</v>
      </c>
      <c r="C38" s="26"/>
      <c r="D38" s="26" t="s">
        <v>104</v>
      </c>
      <c r="E38" s="27">
        <f t="shared" si="0"/>
        <v>17</v>
      </c>
      <c r="F38" s="28" t="s">
        <v>17</v>
      </c>
      <c r="G38" s="29"/>
      <c r="H38" s="29" t="s">
        <v>105</v>
      </c>
      <c r="I38" s="27">
        <f t="shared" si="1"/>
        <v>14</v>
      </c>
      <c r="J38" s="27"/>
      <c r="K38" s="27"/>
      <c r="L38" s="27"/>
      <c r="M38" s="27"/>
      <c r="N38" s="27"/>
      <c r="O38" s="27"/>
      <c r="P38" s="27"/>
      <c r="Q38" s="27"/>
    </row>
    <row r="39" ht="16.5" spans="1:17">
      <c r="A39" s="18">
        <v>33</v>
      </c>
      <c r="B39" s="19" t="s">
        <v>42</v>
      </c>
      <c r="C39" s="20"/>
      <c r="D39" s="20" t="s">
        <v>106</v>
      </c>
      <c r="E39" s="21">
        <f t="shared" si="0"/>
        <v>30</v>
      </c>
      <c r="F39" s="22" t="s">
        <v>42</v>
      </c>
      <c r="G39" s="23"/>
      <c r="H39" s="23" t="s">
        <v>107</v>
      </c>
      <c r="I39" s="21">
        <f t="shared" si="1"/>
        <v>21</v>
      </c>
      <c r="J39" s="21"/>
      <c r="K39" s="21"/>
      <c r="L39" s="21"/>
      <c r="M39" s="21"/>
      <c r="N39" s="21"/>
      <c r="O39" s="21"/>
      <c r="P39" s="21"/>
      <c r="Q39" s="21"/>
    </row>
    <row r="40" ht="16.5" spans="1:17">
      <c r="A40" s="24">
        <v>34</v>
      </c>
      <c r="B40" s="25" t="s">
        <v>108</v>
      </c>
      <c r="C40" s="26"/>
      <c r="D40" s="26" t="s">
        <v>109</v>
      </c>
      <c r="E40" s="27">
        <f t="shared" si="0"/>
        <v>14</v>
      </c>
      <c r="F40" s="29" t="s">
        <v>25</v>
      </c>
      <c r="G40" s="29"/>
      <c r="H40" s="29" t="s">
        <v>110</v>
      </c>
      <c r="I40" s="27">
        <f t="shared" si="1"/>
        <v>16</v>
      </c>
      <c r="J40" s="27"/>
      <c r="K40" s="27"/>
      <c r="L40" s="27"/>
      <c r="M40" s="27"/>
      <c r="N40" s="27"/>
      <c r="O40" s="27"/>
      <c r="P40" s="27"/>
      <c r="Q40" s="27"/>
    </row>
    <row r="41" ht="16.5" spans="1:17">
      <c r="A41" s="18">
        <v>35</v>
      </c>
      <c r="B41" s="19" t="s">
        <v>48</v>
      </c>
      <c r="C41" s="20"/>
      <c r="D41" s="20" t="s">
        <v>111</v>
      </c>
      <c r="E41" s="21">
        <f t="shared" si="0"/>
        <v>21</v>
      </c>
      <c r="F41" s="23" t="s">
        <v>50</v>
      </c>
      <c r="G41" s="23"/>
      <c r="H41" s="23" t="s">
        <v>112</v>
      </c>
      <c r="I41" s="21">
        <f t="shared" si="1"/>
        <v>15</v>
      </c>
      <c r="J41" s="21"/>
      <c r="K41" s="21"/>
      <c r="L41" s="21"/>
      <c r="M41" s="21"/>
      <c r="N41" s="21"/>
      <c r="O41" s="21"/>
      <c r="P41" s="21"/>
      <c r="Q41" s="21"/>
    </row>
    <row r="42" ht="16.5" spans="1:17">
      <c r="A42" s="24">
        <v>36</v>
      </c>
      <c r="B42" s="25" t="s">
        <v>45</v>
      </c>
      <c r="C42" s="26"/>
      <c r="D42" s="38" t="s">
        <v>113</v>
      </c>
      <c r="E42" s="27">
        <f t="shared" si="0"/>
        <v>25</v>
      </c>
      <c r="F42" s="28" t="s">
        <v>45</v>
      </c>
      <c r="G42" s="29"/>
      <c r="H42" s="29" t="s">
        <v>114</v>
      </c>
      <c r="I42" s="27">
        <f t="shared" si="1"/>
        <v>18</v>
      </c>
      <c r="J42" s="27"/>
      <c r="K42" s="27"/>
      <c r="L42" s="27"/>
      <c r="M42" s="27"/>
      <c r="N42" s="27"/>
      <c r="O42" s="27"/>
      <c r="P42" s="27"/>
      <c r="Q42" s="27"/>
    </row>
    <row r="43" ht="16.5" spans="1:17">
      <c r="A43" s="18">
        <v>37</v>
      </c>
      <c r="B43" s="19" t="s">
        <v>10</v>
      </c>
      <c r="C43" s="20"/>
      <c r="D43" s="20" t="s">
        <v>115</v>
      </c>
      <c r="E43" s="21">
        <f t="shared" si="0"/>
        <v>28</v>
      </c>
      <c r="F43" s="22" t="s">
        <v>10</v>
      </c>
      <c r="G43" s="23"/>
      <c r="H43" s="23" t="s">
        <v>116</v>
      </c>
      <c r="I43" s="21">
        <f t="shared" si="1"/>
        <v>24</v>
      </c>
      <c r="J43" s="21"/>
      <c r="K43" s="21"/>
      <c r="L43" s="21"/>
      <c r="M43" s="21"/>
      <c r="N43" s="21"/>
      <c r="O43" s="21"/>
      <c r="P43" s="21"/>
      <c r="Q43" s="21"/>
    </row>
    <row r="44" ht="16.5" spans="1:17">
      <c r="A44" s="24">
        <v>38</v>
      </c>
      <c r="B44" s="25" t="s">
        <v>98</v>
      </c>
      <c r="C44" s="26"/>
      <c r="D44" s="26" t="s">
        <v>117</v>
      </c>
      <c r="E44" s="27">
        <f t="shared" si="0"/>
        <v>15</v>
      </c>
      <c r="F44" s="29" t="s">
        <v>50</v>
      </c>
      <c r="G44" s="29"/>
      <c r="H44" s="29" t="s">
        <v>118</v>
      </c>
      <c r="I44" s="27">
        <f t="shared" si="1"/>
        <v>12</v>
      </c>
      <c r="J44" s="27"/>
      <c r="K44" s="27"/>
      <c r="L44" s="27"/>
      <c r="M44" s="27"/>
      <c r="N44" s="27"/>
      <c r="O44" s="27"/>
      <c r="P44" s="27"/>
      <c r="Q44" s="27"/>
    </row>
    <row r="45" ht="16.5" spans="1:17">
      <c r="A45" s="18">
        <v>39</v>
      </c>
      <c r="B45" s="19" t="s">
        <v>10</v>
      </c>
      <c r="C45" s="20"/>
      <c r="D45" s="39" t="s">
        <v>119</v>
      </c>
      <c r="E45" s="21">
        <f t="shared" si="0"/>
        <v>11</v>
      </c>
      <c r="F45" s="22" t="s">
        <v>10</v>
      </c>
      <c r="G45" s="23"/>
      <c r="H45" s="23" t="s">
        <v>120</v>
      </c>
      <c r="I45" s="21">
        <f t="shared" si="1"/>
        <v>10</v>
      </c>
      <c r="J45" s="21"/>
      <c r="K45" s="21"/>
      <c r="L45" s="21"/>
      <c r="M45" s="21"/>
      <c r="N45" s="21"/>
      <c r="O45" s="21"/>
      <c r="P45" s="21"/>
      <c r="Q45" s="21"/>
    </row>
    <row r="46" ht="16.5" spans="1:17">
      <c r="A46" s="24">
        <v>40</v>
      </c>
      <c r="B46" s="25" t="s">
        <v>17</v>
      </c>
      <c r="C46" s="26"/>
      <c r="D46" s="26" t="s">
        <v>121</v>
      </c>
      <c r="E46" s="27">
        <f t="shared" si="0"/>
        <v>25</v>
      </c>
      <c r="F46" s="28" t="s">
        <v>17</v>
      </c>
      <c r="G46" s="29"/>
      <c r="H46" s="29" t="s">
        <v>122</v>
      </c>
      <c r="I46" s="27">
        <f t="shared" si="1"/>
        <v>15</v>
      </c>
      <c r="J46" s="27"/>
      <c r="K46" s="27"/>
      <c r="L46" s="27"/>
      <c r="M46" s="27"/>
      <c r="N46" s="27"/>
      <c r="O46" s="27"/>
      <c r="P46" s="27"/>
      <c r="Q46" s="27"/>
    </row>
    <row r="47" ht="16.5" spans="1:17">
      <c r="A47" s="18">
        <v>41</v>
      </c>
      <c r="B47" s="19" t="s">
        <v>39</v>
      </c>
      <c r="C47" s="20"/>
      <c r="D47" s="20" t="s">
        <v>123</v>
      </c>
      <c r="E47" s="21">
        <f t="shared" si="0"/>
        <v>9</v>
      </c>
      <c r="F47" s="40" t="s">
        <v>39</v>
      </c>
      <c r="G47" s="23"/>
      <c r="H47" s="23" t="s">
        <v>124</v>
      </c>
      <c r="I47" s="21">
        <f t="shared" si="1"/>
        <v>10</v>
      </c>
      <c r="J47" s="21"/>
      <c r="K47" s="21"/>
      <c r="L47" s="21"/>
      <c r="M47" s="21"/>
      <c r="N47" s="21"/>
      <c r="O47" s="21"/>
      <c r="P47" s="21"/>
      <c r="Q47" s="21"/>
    </row>
    <row r="48" ht="16.5" spans="1:17">
      <c r="A48" s="24">
        <v>42</v>
      </c>
      <c r="B48" s="25" t="s">
        <v>39</v>
      </c>
      <c r="C48" s="26"/>
      <c r="D48" s="26" t="s">
        <v>125</v>
      </c>
      <c r="E48" s="27">
        <f t="shared" si="0"/>
        <v>13</v>
      </c>
      <c r="F48" s="30" t="s">
        <v>39</v>
      </c>
      <c r="G48" s="29"/>
      <c r="H48" s="29" t="s">
        <v>126</v>
      </c>
      <c r="I48" s="27">
        <f t="shared" si="1"/>
        <v>10</v>
      </c>
      <c r="J48" s="27"/>
      <c r="K48" s="27"/>
      <c r="L48" s="27"/>
      <c r="M48" s="27"/>
      <c r="N48" s="27"/>
      <c r="O48" s="27"/>
      <c r="P48" s="27"/>
      <c r="Q48" s="27"/>
    </row>
    <row r="49" ht="16.5" spans="1:17">
      <c r="A49" s="18">
        <v>43</v>
      </c>
      <c r="B49" s="19" t="s">
        <v>39</v>
      </c>
      <c r="C49" s="20"/>
      <c r="D49" s="20" t="s">
        <v>127</v>
      </c>
      <c r="E49" s="21">
        <f t="shared" si="0"/>
        <v>29</v>
      </c>
      <c r="F49" s="40" t="s">
        <v>39</v>
      </c>
      <c r="G49" s="23"/>
      <c r="H49" s="23" t="s">
        <v>128</v>
      </c>
      <c r="I49" s="21">
        <f t="shared" si="1"/>
        <v>20</v>
      </c>
      <c r="J49" s="21"/>
      <c r="K49" s="21"/>
      <c r="L49" s="21"/>
      <c r="M49" s="21"/>
      <c r="N49" s="21"/>
      <c r="O49" s="21"/>
      <c r="P49" s="21"/>
      <c r="Q49" s="21"/>
    </row>
    <row r="50" ht="16.5" spans="1:17">
      <c r="A50" s="24">
        <v>44</v>
      </c>
      <c r="B50" s="25" t="s">
        <v>129</v>
      </c>
      <c r="C50" s="26"/>
      <c r="D50" s="26" t="s">
        <v>130</v>
      </c>
      <c r="E50" s="27">
        <f t="shared" si="0"/>
        <v>21</v>
      </c>
      <c r="F50" s="30" t="s">
        <v>129</v>
      </c>
      <c r="G50" s="29"/>
      <c r="H50" s="29" t="s">
        <v>131</v>
      </c>
      <c r="I50" s="27">
        <f t="shared" si="1"/>
        <v>21</v>
      </c>
      <c r="J50" s="27"/>
      <c r="K50" s="27"/>
      <c r="L50" s="27"/>
      <c r="M50" s="27"/>
      <c r="N50" s="27"/>
      <c r="O50" s="27"/>
      <c r="P50" s="27"/>
      <c r="Q50" s="27"/>
    </row>
    <row r="51" ht="16.5" spans="1:17">
      <c r="A51" s="18">
        <v>45</v>
      </c>
      <c r="B51" s="19" t="s">
        <v>39</v>
      </c>
      <c r="C51" s="20" t="s">
        <v>132</v>
      </c>
      <c r="D51" s="20" t="s">
        <v>133</v>
      </c>
      <c r="E51" s="21">
        <f t="shared" si="0"/>
        <v>17</v>
      </c>
      <c r="F51" s="40" t="s">
        <v>39</v>
      </c>
      <c r="G51" s="23" t="s">
        <v>134</v>
      </c>
      <c r="H51" s="23" t="s">
        <v>135</v>
      </c>
      <c r="I51" s="21">
        <f t="shared" si="1"/>
        <v>15</v>
      </c>
      <c r="J51" s="21"/>
      <c r="K51" s="21"/>
      <c r="L51" s="21"/>
      <c r="M51" s="21"/>
      <c r="N51" s="21"/>
      <c r="O51" s="21"/>
      <c r="P51" s="21"/>
      <c r="Q51" s="21"/>
    </row>
    <row r="52" ht="16.5" spans="1:17">
      <c r="A52" s="24">
        <v>46</v>
      </c>
      <c r="B52" s="25" t="s">
        <v>76</v>
      </c>
      <c r="C52" s="26"/>
      <c r="D52" s="26" t="s">
        <v>136</v>
      </c>
      <c r="E52" s="27">
        <f t="shared" si="0"/>
        <v>12</v>
      </c>
      <c r="F52" s="30" t="s">
        <v>76</v>
      </c>
      <c r="G52" s="29"/>
      <c r="H52" s="29" t="s">
        <v>137</v>
      </c>
      <c r="I52" s="27">
        <f t="shared" si="1"/>
        <v>8</v>
      </c>
      <c r="J52" s="27"/>
      <c r="K52" s="27"/>
      <c r="L52" s="27"/>
      <c r="M52" s="27"/>
      <c r="N52" s="27"/>
      <c r="O52" s="27"/>
      <c r="P52" s="27"/>
      <c r="Q52" s="27"/>
    </row>
    <row r="53" ht="16.5" spans="1:17">
      <c r="A53" s="18">
        <v>47</v>
      </c>
      <c r="B53" s="19" t="s">
        <v>138</v>
      </c>
      <c r="C53" s="20"/>
      <c r="D53" s="20" t="s">
        <v>139</v>
      </c>
      <c r="E53" s="21">
        <f t="shared" si="0"/>
        <v>29</v>
      </c>
      <c r="F53" s="41" t="s">
        <v>140</v>
      </c>
      <c r="G53" s="23"/>
      <c r="H53" s="23" t="s">
        <v>141</v>
      </c>
      <c r="I53" s="21">
        <f t="shared" si="1"/>
        <v>23</v>
      </c>
      <c r="J53" s="21"/>
      <c r="K53" s="21"/>
      <c r="L53" s="21"/>
      <c r="M53" s="21"/>
      <c r="N53" s="21"/>
      <c r="O53" s="21"/>
      <c r="P53" s="21"/>
      <c r="Q53" s="21"/>
    </row>
    <row r="54" ht="16.5" spans="1:17">
      <c r="A54" s="24">
        <v>48</v>
      </c>
      <c r="B54" s="25" t="s">
        <v>76</v>
      </c>
      <c r="C54" s="26"/>
      <c r="D54" s="26" t="s">
        <v>142</v>
      </c>
      <c r="E54" s="27">
        <f t="shared" si="0"/>
        <v>9</v>
      </c>
      <c r="F54" s="30" t="s">
        <v>76</v>
      </c>
      <c r="G54" s="29"/>
      <c r="H54" s="29" t="s">
        <v>143</v>
      </c>
      <c r="I54" s="27">
        <f t="shared" si="1"/>
        <v>10</v>
      </c>
      <c r="J54" s="27"/>
      <c r="K54" s="27"/>
      <c r="L54" s="27"/>
      <c r="M54" s="27"/>
      <c r="N54" s="27"/>
      <c r="O54" s="27"/>
      <c r="P54" s="27"/>
      <c r="Q54" s="27"/>
    </row>
    <row r="55" ht="16.5" spans="1:17">
      <c r="A55" s="18">
        <v>49</v>
      </c>
      <c r="B55" s="19" t="s">
        <v>144</v>
      </c>
      <c r="C55" s="20"/>
      <c r="D55" s="20" t="s">
        <v>145</v>
      </c>
      <c r="E55" s="21">
        <f t="shared" si="0"/>
        <v>27</v>
      </c>
      <c r="F55" s="23" t="s">
        <v>140</v>
      </c>
      <c r="G55" s="23"/>
      <c r="H55" s="23" t="s">
        <v>146</v>
      </c>
      <c r="I55" s="21">
        <f t="shared" si="1"/>
        <v>16</v>
      </c>
      <c r="J55" s="21"/>
      <c r="K55" s="21"/>
      <c r="L55" s="21"/>
      <c r="M55" s="21"/>
      <c r="N55" s="21"/>
      <c r="O55" s="21"/>
      <c r="P55" s="21"/>
      <c r="Q55" s="21"/>
    </row>
    <row r="56" ht="16.5" spans="1:17">
      <c r="A56" s="24">
        <v>50</v>
      </c>
      <c r="B56" s="25" t="s">
        <v>147</v>
      </c>
      <c r="C56" s="26"/>
      <c r="D56" s="36" t="s">
        <v>148</v>
      </c>
      <c r="E56" s="27">
        <f t="shared" si="0"/>
        <v>13</v>
      </c>
      <c r="F56" s="29" t="s">
        <v>140</v>
      </c>
      <c r="G56" s="29"/>
      <c r="H56" s="29" t="s">
        <v>149</v>
      </c>
      <c r="I56" s="27">
        <f t="shared" si="1"/>
        <v>11</v>
      </c>
      <c r="J56" s="27"/>
      <c r="K56" s="27"/>
      <c r="L56" s="27"/>
      <c r="M56" s="27"/>
      <c r="N56" s="27"/>
      <c r="O56" s="27"/>
      <c r="P56" s="27"/>
      <c r="Q56" s="27"/>
    </row>
    <row r="57" ht="16.5" spans="1:17">
      <c r="A57" s="18">
        <v>51</v>
      </c>
      <c r="B57" s="19" t="s">
        <v>150</v>
      </c>
      <c r="C57" s="20"/>
      <c r="D57" s="39" t="s">
        <v>151</v>
      </c>
      <c r="E57" s="21">
        <f t="shared" si="0"/>
        <v>29</v>
      </c>
      <c r="F57" s="42" t="s">
        <v>150</v>
      </c>
      <c r="G57" s="23"/>
      <c r="H57" s="23" t="s">
        <v>152</v>
      </c>
      <c r="I57" s="21">
        <f t="shared" si="1"/>
        <v>15</v>
      </c>
      <c r="J57" s="21"/>
      <c r="K57" s="21"/>
      <c r="L57" s="21"/>
      <c r="M57" s="21"/>
      <c r="N57" s="21"/>
      <c r="O57" s="21"/>
      <c r="P57" s="21"/>
      <c r="Q57" s="21"/>
    </row>
    <row r="58" ht="16.5" spans="1:17">
      <c r="A58" s="24">
        <v>52</v>
      </c>
      <c r="B58" s="25" t="s">
        <v>150</v>
      </c>
      <c r="C58" s="26"/>
      <c r="D58" s="26" t="s">
        <v>153</v>
      </c>
      <c r="E58" s="27">
        <f t="shared" si="0"/>
        <v>31</v>
      </c>
      <c r="F58" s="43" t="s">
        <v>150</v>
      </c>
      <c r="G58" s="29"/>
      <c r="H58" s="29" t="s">
        <v>154</v>
      </c>
      <c r="I58" s="27">
        <f t="shared" si="1"/>
        <v>22</v>
      </c>
      <c r="J58" s="27"/>
      <c r="K58" s="27"/>
      <c r="L58" s="27"/>
      <c r="M58" s="27"/>
      <c r="N58" s="27"/>
      <c r="O58" s="27"/>
      <c r="P58" s="27"/>
      <c r="Q58" s="27"/>
    </row>
    <row r="59" ht="16.5" spans="1:17">
      <c r="A59" s="18">
        <v>53</v>
      </c>
      <c r="B59" s="19" t="s">
        <v>138</v>
      </c>
      <c r="C59" s="20"/>
      <c r="D59" s="20" t="s">
        <v>155</v>
      </c>
      <c r="E59" s="21">
        <f t="shared" si="0"/>
        <v>14</v>
      </c>
      <c r="F59" s="41" t="s">
        <v>140</v>
      </c>
      <c r="G59" s="23"/>
      <c r="H59" s="23" t="s">
        <v>156</v>
      </c>
      <c r="I59" s="21">
        <f t="shared" si="1"/>
        <v>12</v>
      </c>
      <c r="J59" s="21"/>
      <c r="K59" s="21"/>
      <c r="L59" s="21"/>
      <c r="M59" s="21"/>
      <c r="N59" s="21"/>
      <c r="O59" s="21"/>
      <c r="P59" s="21"/>
      <c r="Q59" s="21"/>
    </row>
    <row r="60" ht="16.5" spans="1:17">
      <c r="A60" s="24">
        <v>54</v>
      </c>
      <c r="B60" s="25" t="s">
        <v>138</v>
      </c>
      <c r="C60" s="26"/>
      <c r="D60" s="26" t="s">
        <v>157</v>
      </c>
      <c r="E60" s="27">
        <f t="shared" si="0"/>
        <v>30</v>
      </c>
      <c r="F60" s="44" t="s">
        <v>140</v>
      </c>
      <c r="G60" s="29"/>
      <c r="H60" s="29" t="s">
        <v>158</v>
      </c>
      <c r="I60" s="27">
        <f t="shared" si="1"/>
        <v>21</v>
      </c>
      <c r="J60" s="27"/>
      <c r="K60" s="27"/>
      <c r="L60" s="27"/>
      <c r="M60" s="27"/>
      <c r="N60" s="27"/>
      <c r="O60" s="27"/>
      <c r="P60" s="27"/>
      <c r="Q60" s="27"/>
    </row>
    <row r="61" ht="16.5" spans="1:17">
      <c r="A61" s="18">
        <v>55</v>
      </c>
      <c r="B61" s="19" t="s">
        <v>138</v>
      </c>
      <c r="C61" s="20"/>
      <c r="D61" s="20" t="s">
        <v>159</v>
      </c>
      <c r="E61" s="21">
        <f t="shared" si="0"/>
        <v>24</v>
      </c>
      <c r="F61" s="41" t="s">
        <v>140</v>
      </c>
      <c r="G61" s="23"/>
      <c r="H61" s="23" t="s">
        <v>160</v>
      </c>
      <c r="I61" s="21">
        <f t="shared" si="1"/>
        <v>18</v>
      </c>
      <c r="J61" s="21"/>
      <c r="K61" s="21"/>
      <c r="L61" s="21"/>
      <c r="M61" s="21"/>
      <c r="N61" s="21"/>
      <c r="O61" s="21"/>
      <c r="P61" s="21"/>
      <c r="Q61" s="21"/>
    </row>
    <row r="62" ht="16.5" spans="1:17">
      <c r="A62" s="24">
        <v>56</v>
      </c>
      <c r="B62" s="25" t="s">
        <v>150</v>
      </c>
      <c r="C62" s="26"/>
      <c r="D62" s="26" t="s">
        <v>161</v>
      </c>
      <c r="E62" s="27">
        <f t="shared" si="0"/>
        <v>23</v>
      </c>
      <c r="F62" s="43" t="s">
        <v>150</v>
      </c>
      <c r="G62" s="29"/>
      <c r="H62" s="29" t="s">
        <v>162</v>
      </c>
      <c r="I62" s="27">
        <f t="shared" si="1"/>
        <v>18</v>
      </c>
      <c r="J62" s="27"/>
      <c r="K62" s="27"/>
      <c r="L62" s="27"/>
      <c r="M62" s="27"/>
      <c r="N62" s="27"/>
      <c r="O62" s="27"/>
      <c r="P62" s="27"/>
      <c r="Q62" s="27"/>
    </row>
    <row r="63" ht="16.5" spans="1:17">
      <c r="A63" s="18">
        <v>57</v>
      </c>
      <c r="B63" s="19" t="s">
        <v>138</v>
      </c>
      <c r="C63" s="20"/>
      <c r="D63" s="20" t="s">
        <v>163</v>
      </c>
      <c r="E63" s="21">
        <f t="shared" si="0"/>
        <v>23</v>
      </c>
      <c r="F63" s="41" t="s">
        <v>140</v>
      </c>
      <c r="G63" s="23"/>
      <c r="H63" s="23" t="s">
        <v>164</v>
      </c>
      <c r="I63" s="21">
        <f t="shared" si="1"/>
        <v>20</v>
      </c>
      <c r="J63" s="21"/>
      <c r="K63" s="21"/>
      <c r="L63" s="21"/>
      <c r="M63" s="21"/>
      <c r="N63" s="21"/>
      <c r="O63" s="21"/>
      <c r="P63" s="21"/>
      <c r="Q63" s="21"/>
    </row>
    <row r="64" ht="16.5" spans="1:17">
      <c r="A64" s="24">
        <v>58</v>
      </c>
      <c r="B64" s="25" t="s">
        <v>138</v>
      </c>
      <c r="C64" s="26"/>
      <c r="D64" s="26" t="s">
        <v>165</v>
      </c>
      <c r="E64" s="27">
        <f t="shared" si="0"/>
        <v>24</v>
      </c>
      <c r="F64" s="44" t="s">
        <v>140</v>
      </c>
      <c r="G64" s="29"/>
      <c r="H64" s="29" t="s">
        <v>166</v>
      </c>
      <c r="I64" s="27">
        <f t="shared" si="1"/>
        <v>19</v>
      </c>
      <c r="J64" s="27"/>
      <c r="K64" s="27"/>
      <c r="L64" s="27"/>
      <c r="M64" s="27"/>
      <c r="N64" s="27"/>
      <c r="O64" s="27"/>
      <c r="P64" s="27"/>
      <c r="Q64" s="27"/>
    </row>
    <row r="65" ht="16.5" spans="1:17">
      <c r="A65" s="18">
        <v>59</v>
      </c>
      <c r="B65" s="19" t="s">
        <v>150</v>
      </c>
      <c r="C65" s="20"/>
      <c r="D65" s="20" t="s">
        <v>167</v>
      </c>
      <c r="E65" s="21">
        <f t="shared" si="0"/>
        <v>15</v>
      </c>
      <c r="F65" s="42" t="s">
        <v>150</v>
      </c>
      <c r="G65" s="23"/>
      <c r="H65" s="23" t="s">
        <v>168</v>
      </c>
      <c r="I65" s="21">
        <f t="shared" si="1"/>
        <v>13</v>
      </c>
      <c r="J65" s="21"/>
      <c r="K65" s="21"/>
      <c r="L65" s="21"/>
      <c r="M65" s="21"/>
      <c r="N65" s="21"/>
      <c r="O65" s="21"/>
      <c r="P65" s="21"/>
      <c r="Q65" s="21"/>
    </row>
    <row r="66" ht="16.5" spans="1:17">
      <c r="A66" s="24">
        <v>60</v>
      </c>
      <c r="B66" s="25" t="s">
        <v>150</v>
      </c>
      <c r="C66" s="26"/>
      <c r="D66" s="26" t="s">
        <v>169</v>
      </c>
      <c r="E66" s="27">
        <f t="shared" si="0"/>
        <v>31</v>
      </c>
      <c r="F66" s="43" t="s">
        <v>150</v>
      </c>
      <c r="G66" s="29"/>
      <c r="H66" s="29" t="s">
        <v>170</v>
      </c>
      <c r="I66" s="27">
        <f t="shared" si="1"/>
        <v>24</v>
      </c>
      <c r="J66" s="27"/>
      <c r="K66" s="27"/>
      <c r="L66" s="27"/>
      <c r="M66" s="27"/>
      <c r="N66" s="27"/>
      <c r="O66" s="27"/>
      <c r="P66" s="27"/>
      <c r="Q66" s="27"/>
    </row>
    <row r="67" ht="16.5" spans="1:17">
      <c r="A67" s="18">
        <v>61</v>
      </c>
      <c r="B67" s="19" t="s">
        <v>150</v>
      </c>
      <c r="C67" s="20"/>
      <c r="D67" s="20" t="s">
        <v>171</v>
      </c>
      <c r="E67" s="21">
        <f t="shared" si="0"/>
        <v>23</v>
      </c>
      <c r="F67" s="42" t="s">
        <v>150</v>
      </c>
      <c r="G67" s="23"/>
      <c r="H67" s="23" t="s">
        <v>172</v>
      </c>
      <c r="I67" s="21">
        <f t="shared" si="1"/>
        <v>17</v>
      </c>
      <c r="J67" s="21"/>
      <c r="K67" s="21"/>
      <c r="L67" s="21"/>
      <c r="M67" s="21"/>
      <c r="N67" s="21"/>
      <c r="O67" s="21"/>
      <c r="P67" s="21"/>
      <c r="Q67" s="21"/>
    </row>
    <row r="68" ht="16.5" spans="1:17">
      <c r="A68" s="24">
        <v>62</v>
      </c>
      <c r="B68" s="25" t="s">
        <v>150</v>
      </c>
      <c r="C68" s="26"/>
      <c r="D68" s="26" t="s">
        <v>173</v>
      </c>
      <c r="E68" s="27">
        <f t="shared" si="0"/>
        <v>12</v>
      </c>
      <c r="F68" s="43" t="s">
        <v>150</v>
      </c>
      <c r="G68" s="29"/>
      <c r="H68" s="29" t="s">
        <v>174</v>
      </c>
      <c r="I68" s="27">
        <f t="shared" ref="I68:I131" si="2">LEN(H68)</f>
        <v>11</v>
      </c>
      <c r="J68" s="27"/>
      <c r="K68" s="27"/>
      <c r="L68" s="27"/>
      <c r="M68" s="27"/>
      <c r="N68" s="27"/>
      <c r="O68" s="27"/>
      <c r="P68" s="27"/>
      <c r="Q68" s="27"/>
    </row>
    <row r="69" ht="16.5" spans="1:17">
      <c r="A69" s="18">
        <v>63</v>
      </c>
      <c r="B69" s="19" t="s">
        <v>129</v>
      </c>
      <c r="C69" s="20"/>
      <c r="D69" s="20" t="s">
        <v>175</v>
      </c>
      <c r="E69" s="21">
        <f t="shared" si="0"/>
        <v>3</v>
      </c>
      <c r="F69" s="40" t="s">
        <v>129</v>
      </c>
      <c r="G69" s="23"/>
      <c r="H69" s="23" t="s">
        <v>176</v>
      </c>
      <c r="I69" s="21">
        <f t="shared" si="2"/>
        <v>4</v>
      </c>
      <c r="J69" s="21"/>
      <c r="K69" s="21"/>
      <c r="L69" s="21"/>
      <c r="M69" s="21"/>
      <c r="N69" s="21"/>
      <c r="O69" s="21"/>
      <c r="P69" s="21"/>
      <c r="Q69" s="21"/>
    </row>
    <row r="70" ht="16.5" spans="1:17">
      <c r="A70" s="24">
        <v>64</v>
      </c>
      <c r="B70" s="25" t="s">
        <v>150</v>
      </c>
      <c r="C70" s="26"/>
      <c r="D70" s="26" t="s">
        <v>177</v>
      </c>
      <c r="E70" s="27">
        <f t="shared" si="0"/>
        <v>10</v>
      </c>
      <c r="F70" s="43" t="s">
        <v>150</v>
      </c>
      <c r="G70" s="29"/>
      <c r="H70" s="29" t="s">
        <v>178</v>
      </c>
      <c r="I70" s="27">
        <f t="shared" si="2"/>
        <v>13</v>
      </c>
      <c r="J70" s="27"/>
      <c r="K70" s="27"/>
      <c r="L70" s="27"/>
      <c r="M70" s="27"/>
      <c r="N70" s="27"/>
      <c r="O70" s="27"/>
      <c r="P70" s="27"/>
      <c r="Q70" s="27"/>
    </row>
    <row r="71" ht="16.5" spans="1:17">
      <c r="A71" s="18">
        <v>65</v>
      </c>
      <c r="B71" s="19" t="s">
        <v>39</v>
      </c>
      <c r="C71" s="20"/>
      <c r="D71" s="20" t="s">
        <v>179</v>
      </c>
      <c r="E71" s="21">
        <f t="shared" si="0"/>
        <v>15</v>
      </c>
      <c r="F71" s="40" t="s">
        <v>39</v>
      </c>
      <c r="G71" s="23"/>
      <c r="H71" s="23" t="s">
        <v>180</v>
      </c>
      <c r="I71" s="21">
        <f t="shared" si="2"/>
        <v>15</v>
      </c>
      <c r="J71" s="21"/>
      <c r="K71" s="21"/>
      <c r="L71" s="21"/>
      <c r="M71" s="21"/>
      <c r="N71" s="21"/>
      <c r="O71" s="21"/>
      <c r="P71" s="21"/>
      <c r="Q71" s="21"/>
    </row>
    <row r="72" s="1" customFormat="1" ht="16.5" spans="1:17">
      <c r="A72" s="24"/>
      <c r="B72" s="25"/>
      <c r="C72" s="26"/>
      <c r="D72" s="48" t="s">
        <v>181</v>
      </c>
      <c r="E72" s="35"/>
      <c r="F72" s="17"/>
      <c r="G72" s="17"/>
      <c r="H72" s="17" t="s">
        <v>182</v>
      </c>
      <c r="I72" s="35"/>
      <c r="J72" s="35"/>
      <c r="K72" s="35"/>
      <c r="L72" s="35"/>
      <c r="M72" s="35"/>
      <c r="N72" s="35"/>
      <c r="O72" s="35"/>
      <c r="P72" s="35"/>
      <c r="Q72" s="35"/>
    </row>
    <row r="73" s="1" customFormat="1" ht="16.5" spans="1:17">
      <c r="A73" s="18"/>
      <c r="B73" s="19"/>
      <c r="C73" s="20"/>
      <c r="D73" s="31" t="s">
        <v>183</v>
      </c>
      <c r="E73" s="32"/>
      <c r="F73" s="33"/>
      <c r="G73" s="33"/>
      <c r="H73" s="33" t="s">
        <v>184</v>
      </c>
      <c r="I73" s="32"/>
      <c r="J73" s="32"/>
      <c r="K73" s="32"/>
      <c r="L73" s="32"/>
      <c r="M73" s="32"/>
      <c r="N73" s="32"/>
      <c r="O73" s="32"/>
      <c r="P73" s="32"/>
      <c r="Q73" s="32"/>
    </row>
    <row r="74" ht="16.5" spans="1:17">
      <c r="A74" s="24">
        <v>66</v>
      </c>
      <c r="B74" s="25" t="s">
        <v>150</v>
      </c>
      <c r="C74" s="26"/>
      <c r="D74" s="26" t="s">
        <v>185</v>
      </c>
      <c r="E74" s="27">
        <f t="shared" si="0"/>
        <v>13</v>
      </c>
      <c r="F74" s="43" t="s">
        <v>150</v>
      </c>
      <c r="G74" s="29"/>
      <c r="H74" s="29" t="s">
        <v>186</v>
      </c>
      <c r="I74" s="27">
        <f t="shared" si="2"/>
        <v>8</v>
      </c>
      <c r="J74" s="27"/>
      <c r="K74" s="27"/>
      <c r="L74" s="27"/>
      <c r="M74" s="27"/>
      <c r="N74" s="27"/>
      <c r="O74" s="27"/>
      <c r="P74" s="27"/>
      <c r="Q74" s="27"/>
    </row>
    <row r="75" ht="16.5" spans="1:17">
      <c r="A75" s="18">
        <v>67</v>
      </c>
      <c r="B75" s="19" t="s">
        <v>23</v>
      </c>
      <c r="C75" s="20"/>
      <c r="D75" s="20" t="s">
        <v>187</v>
      </c>
      <c r="E75" s="21">
        <f t="shared" si="0"/>
        <v>10</v>
      </c>
      <c r="F75" s="23" t="s">
        <v>25</v>
      </c>
      <c r="G75" s="23"/>
      <c r="H75" s="23" t="s">
        <v>188</v>
      </c>
      <c r="I75" s="21">
        <f t="shared" si="2"/>
        <v>11</v>
      </c>
      <c r="J75" s="21"/>
      <c r="K75" s="21"/>
      <c r="L75" s="21"/>
      <c r="M75" s="21"/>
      <c r="N75" s="21"/>
      <c r="O75" s="21"/>
      <c r="P75" s="21"/>
      <c r="Q75" s="21"/>
    </row>
    <row r="76" ht="16.5" spans="1:17">
      <c r="A76" s="24">
        <v>68</v>
      </c>
      <c r="B76" s="25" t="s">
        <v>98</v>
      </c>
      <c r="C76" s="26"/>
      <c r="D76" s="26" t="s">
        <v>189</v>
      </c>
      <c r="E76" s="27">
        <f t="shared" si="0"/>
        <v>15</v>
      </c>
      <c r="F76" s="29" t="s">
        <v>50</v>
      </c>
      <c r="G76" s="29"/>
      <c r="H76" s="29" t="s">
        <v>190</v>
      </c>
      <c r="I76" s="27">
        <f t="shared" si="2"/>
        <v>9</v>
      </c>
      <c r="J76" s="27"/>
      <c r="K76" s="27"/>
      <c r="L76" s="27"/>
      <c r="M76" s="27"/>
      <c r="N76" s="27"/>
      <c r="O76" s="27"/>
      <c r="P76" s="27"/>
      <c r="Q76" s="27"/>
    </row>
    <row r="77" ht="16.5" spans="1:17">
      <c r="A77" s="18">
        <v>69</v>
      </c>
      <c r="B77" s="19" t="s">
        <v>95</v>
      </c>
      <c r="C77" s="20"/>
      <c r="D77" s="20" t="s">
        <v>191</v>
      </c>
      <c r="E77" s="21">
        <f t="shared" si="0"/>
        <v>4</v>
      </c>
      <c r="F77" s="23" t="s">
        <v>54</v>
      </c>
      <c r="G77" s="23"/>
      <c r="H77" s="23" t="s">
        <v>192</v>
      </c>
      <c r="I77" s="21">
        <f t="shared" si="2"/>
        <v>4</v>
      </c>
      <c r="J77" s="21"/>
      <c r="K77" s="21"/>
      <c r="L77" s="21"/>
      <c r="M77" s="21"/>
      <c r="N77" s="21"/>
      <c r="O77" s="21"/>
      <c r="P77" s="21"/>
      <c r="Q77" s="21"/>
    </row>
    <row r="78" ht="16.5" spans="1:17">
      <c r="A78" s="24">
        <v>70</v>
      </c>
      <c r="B78" s="25" t="s">
        <v>66</v>
      </c>
      <c r="C78" s="26"/>
      <c r="D78" s="26" t="s">
        <v>193</v>
      </c>
      <c r="E78" s="27">
        <f t="shared" si="0"/>
        <v>23</v>
      </c>
      <c r="F78" s="29" t="s">
        <v>68</v>
      </c>
      <c r="G78" s="29"/>
      <c r="H78" s="29" t="s">
        <v>194</v>
      </c>
      <c r="I78" s="27">
        <f t="shared" si="2"/>
        <v>17</v>
      </c>
      <c r="J78" s="27"/>
      <c r="K78" s="27"/>
      <c r="L78" s="27"/>
      <c r="M78" s="27"/>
      <c r="N78" s="27"/>
      <c r="O78" s="27"/>
      <c r="P78" s="27"/>
      <c r="Q78" s="27"/>
    </row>
    <row r="79" ht="16.5" spans="1:17">
      <c r="A79" s="18">
        <v>71</v>
      </c>
      <c r="B79" s="19" t="s">
        <v>150</v>
      </c>
      <c r="C79" s="20"/>
      <c r="D79" s="20" t="s">
        <v>195</v>
      </c>
      <c r="E79" s="21">
        <f t="shared" si="0"/>
        <v>21</v>
      </c>
      <c r="F79" s="42" t="s">
        <v>150</v>
      </c>
      <c r="G79" s="23"/>
      <c r="H79" s="23" t="s">
        <v>196</v>
      </c>
      <c r="I79" s="21">
        <f t="shared" si="2"/>
        <v>20</v>
      </c>
      <c r="J79" s="21"/>
      <c r="K79" s="21"/>
      <c r="L79" s="21"/>
      <c r="M79" s="21"/>
      <c r="N79" s="21"/>
      <c r="O79" s="21"/>
      <c r="P79" s="21"/>
      <c r="Q79" s="21"/>
    </row>
    <row r="80" ht="16.5" spans="1:17">
      <c r="A80" s="24">
        <v>72</v>
      </c>
      <c r="B80" s="25" t="s">
        <v>197</v>
      </c>
      <c r="C80" s="26"/>
      <c r="D80" s="26" t="s">
        <v>198</v>
      </c>
      <c r="E80" s="27">
        <f t="shared" si="0"/>
        <v>7</v>
      </c>
      <c r="F80" s="29" t="s">
        <v>199</v>
      </c>
      <c r="G80" s="29"/>
      <c r="H80" s="29" t="s">
        <v>200</v>
      </c>
      <c r="I80" s="27">
        <f t="shared" si="2"/>
        <v>6</v>
      </c>
      <c r="J80" s="27"/>
      <c r="K80" s="27"/>
      <c r="L80" s="27"/>
      <c r="M80" s="27"/>
      <c r="N80" s="27"/>
      <c r="O80" s="27"/>
      <c r="P80" s="27"/>
      <c r="Q80" s="27"/>
    </row>
    <row r="81" ht="16.5" spans="1:17">
      <c r="A81" s="18">
        <v>73</v>
      </c>
      <c r="B81" s="19" t="s">
        <v>150</v>
      </c>
      <c r="C81" s="20"/>
      <c r="D81" s="20" t="s">
        <v>201</v>
      </c>
      <c r="E81" s="21">
        <f t="shared" si="0"/>
        <v>16</v>
      </c>
      <c r="F81" s="42" t="s">
        <v>150</v>
      </c>
      <c r="G81" s="23"/>
      <c r="H81" s="23" t="s">
        <v>202</v>
      </c>
      <c r="I81" s="21">
        <f t="shared" si="2"/>
        <v>16</v>
      </c>
      <c r="J81" s="21"/>
      <c r="K81" s="21"/>
      <c r="L81" s="21"/>
      <c r="M81" s="21"/>
      <c r="N81" s="21"/>
      <c r="O81" s="21"/>
      <c r="P81" s="21"/>
      <c r="Q81" s="21"/>
    </row>
    <row r="82" ht="16.5" spans="1:17">
      <c r="A82" s="24">
        <v>74</v>
      </c>
      <c r="B82" s="25" t="s">
        <v>150</v>
      </c>
      <c r="C82" s="26"/>
      <c r="D82" s="26" t="s">
        <v>203</v>
      </c>
      <c r="E82" s="27">
        <f t="shared" si="0"/>
        <v>23</v>
      </c>
      <c r="F82" s="43" t="s">
        <v>150</v>
      </c>
      <c r="G82" s="29"/>
      <c r="H82" s="29" t="s">
        <v>204</v>
      </c>
      <c r="I82" s="27">
        <f t="shared" si="2"/>
        <v>17</v>
      </c>
      <c r="J82" s="27"/>
      <c r="K82" s="27"/>
      <c r="L82" s="27"/>
      <c r="M82" s="27"/>
      <c r="N82" s="27"/>
      <c r="O82" s="27"/>
      <c r="P82" s="27"/>
      <c r="Q82" s="27"/>
    </row>
    <row r="83" ht="16.5" spans="1:17">
      <c r="A83" s="18">
        <v>75</v>
      </c>
      <c r="B83" s="19" t="s">
        <v>150</v>
      </c>
      <c r="C83" s="20"/>
      <c r="D83" s="39" t="s">
        <v>205</v>
      </c>
      <c r="E83" s="21">
        <f t="shared" si="0"/>
        <v>29</v>
      </c>
      <c r="F83" s="42" t="s">
        <v>150</v>
      </c>
      <c r="G83" s="23"/>
      <c r="H83" s="23" t="s">
        <v>206</v>
      </c>
      <c r="I83" s="21">
        <f t="shared" si="2"/>
        <v>23</v>
      </c>
      <c r="J83" s="21"/>
      <c r="K83" s="21"/>
      <c r="L83" s="21"/>
      <c r="M83" s="21"/>
      <c r="N83" s="21"/>
      <c r="O83" s="21"/>
      <c r="P83" s="21"/>
      <c r="Q83" s="21"/>
    </row>
    <row r="84" ht="16.5" spans="1:17">
      <c r="A84" s="24">
        <v>76</v>
      </c>
      <c r="B84" s="25" t="s">
        <v>98</v>
      </c>
      <c r="C84" s="26"/>
      <c r="D84" s="26" t="s">
        <v>207</v>
      </c>
      <c r="E84" s="27">
        <f t="shared" si="0"/>
        <v>14</v>
      </c>
      <c r="F84" s="29" t="s">
        <v>50</v>
      </c>
      <c r="G84" s="29"/>
      <c r="H84" s="29" t="s">
        <v>208</v>
      </c>
      <c r="I84" s="27">
        <f t="shared" si="2"/>
        <v>13</v>
      </c>
      <c r="J84" s="27"/>
      <c r="K84" s="27"/>
      <c r="L84" s="27"/>
      <c r="M84" s="27"/>
      <c r="N84" s="27"/>
      <c r="O84" s="27"/>
      <c r="P84" s="27"/>
      <c r="Q84" s="27"/>
    </row>
    <row r="85" ht="16.5" spans="1:17">
      <c r="A85" s="18">
        <v>77</v>
      </c>
      <c r="B85" s="19" t="s">
        <v>209</v>
      </c>
      <c r="C85" s="20"/>
      <c r="D85" s="39" t="s">
        <v>210</v>
      </c>
      <c r="E85" s="21">
        <f t="shared" si="0"/>
        <v>29</v>
      </c>
      <c r="F85" s="41" t="s">
        <v>31</v>
      </c>
      <c r="G85" s="23"/>
      <c r="H85" s="23" t="s">
        <v>211</v>
      </c>
      <c r="I85" s="21">
        <f t="shared" si="2"/>
        <v>21</v>
      </c>
      <c r="J85" s="21"/>
      <c r="K85" s="21"/>
      <c r="L85" s="21"/>
      <c r="M85" s="21"/>
      <c r="N85" s="21"/>
      <c r="O85" s="21"/>
      <c r="P85" s="21"/>
      <c r="Q85" s="21"/>
    </row>
    <row r="86" ht="16.5" spans="1:17">
      <c r="A86" s="24">
        <v>78</v>
      </c>
      <c r="B86" s="25" t="s">
        <v>108</v>
      </c>
      <c r="C86" s="26"/>
      <c r="D86" s="36" t="s">
        <v>212</v>
      </c>
      <c r="E86" s="27">
        <f t="shared" si="0"/>
        <v>29</v>
      </c>
      <c r="F86" s="29" t="s">
        <v>25</v>
      </c>
      <c r="G86" s="29"/>
      <c r="H86" s="29" t="s">
        <v>213</v>
      </c>
      <c r="I86" s="27">
        <f t="shared" si="2"/>
        <v>23</v>
      </c>
      <c r="J86" s="27"/>
      <c r="K86" s="27"/>
      <c r="L86" s="27"/>
      <c r="M86" s="27"/>
      <c r="N86" s="27"/>
      <c r="O86" s="27"/>
      <c r="P86" s="27"/>
      <c r="Q86" s="27"/>
    </row>
    <row r="87" ht="16.5" spans="1:17">
      <c r="A87" s="18">
        <v>79</v>
      </c>
      <c r="B87" s="19" t="s">
        <v>150</v>
      </c>
      <c r="C87" s="20"/>
      <c r="D87" s="39" t="s">
        <v>214</v>
      </c>
      <c r="E87" s="21">
        <f t="shared" si="0"/>
        <v>23</v>
      </c>
      <c r="F87" s="42" t="s">
        <v>150</v>
      </c>
      <c r="G87" s="23"/>
      <c r="H87" s="23" t="s">
        <v>215</v>
      </c>
      <c r="I87" s="21">
        <f t="shared" si="2"/>
        <v>23</v>
      </c>
      <c r="J87" s="21"/>
      <c r="K87" s="21"/>
      <c r="L87" s="21"/>
      <c r="M87" s="21"/>
      <c r="N87" s="21"/>
      <c r="O87" s="21"/>
      <c r="P87" s="21"/>
      <c r="Q87" s="21"/>
    </row>
    <row r="88" ht="16.5" spans="1:17">
      <c r="A88" s="24">
        <v>80</v>
      </c>
      <c r="B88" s="25" t="s">
        <v>150</v>
      </c>
      <c r="C88" s="26"/>
      <c r="D88" s="26" t="s">
        <v>216</v>
      </c>
      <c r="E88" s="27">
        <f t="shared" si="0"/>
        <v>16</v>
      </c>
      <c r="F88" s="43" t="s">
        <v>150</v>
      </c>
      <c r="G88" s="29"/>
      <c r="H88" s="29" t="s">
        <v>217</v>
      </c>
      <c r="I88" s="27">
        <f t="shared" si="2"/>
        <v>12</v>
      </c>
      <c r="J88" s="27"/>
      <c r="K88" s="27"/>
      <c r="L88" s="27"/>
      <c r="M88" s="27"/>
      <c r="N88" s="27"/>
      <c r="O88" s="27"/>
      <c r="P88" s="27"/>
      <c r="Q88" s="27"/>
    </row>
    <row r="89" ht="16.5" spans="1:17">
      <c r="A89" s="18">
        <v>81</v>
      </c>
      <c r="B89" s="19" t="s">
        <v>23</v>
      </c>
      <c r="C89" s="20"/>
      <c r="D89" s="20" t="s">
        <v>218</v>
      </c>
      <c r="E89" s="21">
        <f t="shared" si="0"/>
        <v>9</v>
      </c>
      <c r="F89" s="23" t="s">
        <v>25</v>
      </c>
      <c r="G89" s="23"/>
      <c r="H89" s="23" t="s">
        <v>219</v>
      </c>
      <c r="I89" s="21">
        <f t="shared" si="2"/>
        <v>8</v>
      </c>
      <c r="J89" s="21"/>
      <c r="K89" s="21"/>
      <c r="L89" s="21"/>
      <c r="M89" s="21"/>
      <c r="N89" s="21"/>
      <c r="O89" s="21"/>
      <c r="P89" s="21"/>
      <c r="Q89" s="21"/>
    </row>
    <row r="90" ht="16.5" spans="1:17">
      <c r="A90" s="24">
        <v>82</v>
      </c>
      <c r="B90" s="25" t="s">
        <v>150</v>
      </c>
      <c r="C90" s="26"/>
      <c r="D90" s="26" t="s">
        <v>220</v>
      </c>
      <c r="E90" s="27">
        <f t="shared" si="0"/>
        <v>4</v>
      </c>
      <c r="F90" s="43" t="s">
        <v>150</v>
      </c>
      <c r="G90" s="29"/>
      <c r="H90" s="29" t="s">
        <v>221</v>
      </c>
      <c r="I90" s="27">
        <f t="shared" si="2"/>
        <v>3</v>
      </c>
      <c r="J90" s="27"/>
      <c r="K90" s="27"/>
      <c r="L90" s="27"/>
      <c r="M90" s="27"/>
      <c r="N90" s="27"/>
      <c r="O90" s="27"/>
      <c r="P90" s="27"/>
      <c r="Q90" s="27"/>
    </row>
    <row r="91" ht="16.5" spans="1:17">
      <c r="A91" s="18">
        <v>83</v>
      </c>
      <c r="B91" s="19" t="s">
        <v>150</v>
      </c>
      <c r="C91" s="20"/>
      <c r="D91" s="20" t="s">
        <v>222</v>
      </c>
      <c r="E91" s="21">
        <f t="shared" si="0"/>
        <v>31</v>
      </c>
      <c r="F91" s="42" t="s">
        <v>150</v>
      </c>
      <c r="G91" s="23"/>
      <c r="H91" s="23" t="s">
        <v>223</v>
      </c>
      <c r="I91" s="21">
        <f t="shared" si="2"/>
        <v>25</v>
      </c>
      <c r="J91" s="21"/>
      <c r="K91" s="21"/>
      <c r="L91" s="21"/>
      <c r="M91" s="21"/>
      <c r="N91" s="21"/>
      <c r="O91" s="21"/>
      <c r="P91" s="21"/>
      <c r="Q91" s="21"/>
    </row>
    <row r="92" ht="16.5" spans="1:17">
      <c r="A92" s="24">
        <v>84</v>
      </c>
      <c r="B92" s="25" t="s">
        <v>150</v>
      </c>
      <c r="C92" s="26"/>
      <c r="D92" s="26" t="s">
        <v>224</v>
      </c>
      <c r="E92" s="27">
        <f t="shared" si="0"/>
        <v>29</v>
      </c>
      <c r="F92" s="43" t="s">
        <v>150</v>
      </c>
      <c r="G92" s="29"/>
      <c r="H92" s="29" t="s">
        <v>225</v>
      </c>
      <c r="I92" s="27">
        <f t="shared" si="2"/>
        <v>25</v>
      </c>
      <c r="J92" s="27"/>
      <c r="K92" s="27"/>
      <c r="L92" s="27"/>
      <c r="M92" s="27"/>
      <c r="N92" s="27"/>
      <c r="O92" s="27"/>
      <c r="P92" s="27"/>
      <c r="Q92" s="27"/>
    </row>
    <row r="93" ht="16.5" spans="1:17">
      <c r="A93" s="18">
        <v>85</v>
      </c>
      <c r="B93" s="19" t="s">
        <v>150</v>
      </c>
      <c r="C93" s="20"/>
      <c r="D93" s="20" t="s">
        <v>226</v>
      </c>
      <c r="E93" s="21">
        <f t="shared" si="0"/>
        <v>16</v>
      </c>
      <c r="F93" s="42" t="s">
        <v>150</v>
      </c>
      <c r="G93" s="23"/>
      <c r="H93" s="23" t="s">
        <v>227</v>
      </c>
      <c r="I93" s="21">
        <f t="shared" si="2"/>
        <v>15</v>
      </c>
      <c r="J93" s="21"/>
      <c r="K93" s="21"/>
      <c r="L93" s="21"/>
      <c r="M93" s="21"/>
      <c r="N93" s="21"/>
      <c r="O93" s="21"/>
      <c r="P93" s="21"/>
      <c r="Q93" s="21"/>
    </row>
    <row r="94" ht="16.5" spans="1:17">
      <c r="A94" s="24">
        <v>86</v>
      </c>
      <c r="B94" s="25" t="s">
        <v>150</v>
      </c>
      <c r="C94" s="26"/>
      <c r="D94" s="26" t="s">
        <v>228</v>
      </c>
      <c r="E94" s="27">
        <f t="shared" si="0"/>
        <v>19</v>
      </c>
      <c r="F94" s="43" t="s">
        <v>150</v>
      </c>
      <c r="G94" s="29"/>
      <c r="H94" s="29" t="s">
        <v>229</v>
      </c>
      <c r="I94" s="27">
        <f t="shared" si="2"/>
        <v>17</v>
      </c>
      <c r="J94" s="27"/>
      <c r="K94" s="27"/>
      <c r="L94" s="27"/>
      <c r="M94" s="27"/>
      <c r="N94" s="27"/>
      <c r="O94" s="27"/>
      <c r="P94" s="27"/>
      <c r="Q94" s="27"/>
    </row>
    <row r="95" ht="16.5" spans="1:17">
      <c r="A95" s="18">
        <v>87</v>
      </c>
      <c r="B95" s="19" t="s">
        <v>150</v>
      </c>
      <c r="C95" s="20"/>
      <c r="D95" s="20" t="s">
        <v>230</v>
      </c>
      <c r="E95" s="21">
        <f t="shared" si="0"/>
        <v>23</v>
      </c>
      <c r="F95" s="42" t="s">
        <v>150</v>
      </c>
      <c r="G95" s="23"/>
      <c r="H95" s="23" t="s">
        <v>231</v>
      </c>
      <c r="I95" s="21">
        <f t="shared" si="2"/>
        <v>19</v>
      </c>
      <c r="J95" s="21"/>
      <c r="K95" s="21"/>
      <c r="L95" s="21"/>
      <c r="M95" s="21"/>
      <c r="N95" s="21"/>
      <c r="O95" s="21"/>
      <c r="P95" s="21"/>
      <c r="Q95" s="21"/>
    </row>
    <row r="96" ht="16.5" spans="1:17">
      <c r="A96" s="24">
        <v>88</v>
      </c>
      <c r="B96" s="25" t="s">
        <v>150</v>
      </c>
      <c r="C96" s="26"/>
      <c r="D96" s="49" t="s">
        <v>232</v>
      </c>
      <c r="E96" s="27">
        <f t="shared" si="0"/>
        <v>30</v>
      </c>
      <c r="F96" s="43" t="s">
        <v>150</v>
      </c>
      <c r="G96" s="29"/>
      <c r="H96" s="29" t="s">
        <v>233</v>
      </c>
      <c r="I96" s="27">
        <f t="shared" si="2"/>
        <v>25</v>
      </c>
      <c r="J96" s="27"/>
      <c r="K96" s="27"/>
      <c r="L96" s="27"/>
      <c r="M96" s="27"/>
      <c r="N96" s="27"/>
      <c r="O96" s="27"/>
      <c r="P96" s="27"/>
      <c r="Q96" s="27"/>
    </row>
    <row r="97" ht="16.5" spans="1:17">
      <c r="A97" s="18">
        <v>89</v>
      </c>
      <c r="B97" s="19" t="s">
        <v>150</v>
      </c>
      <c r="C97" s="20"/>
      <c r="D97" s="20" t="s">
        <v>234</v>
      </c>
      <c r="E97" s="21">
        <f t="shared" si="0"/>
        <v>24</v>
      </c>
      <c r="F97" s="42" t="s">
        <v>150</v>
      </c>
      <c r="G97" s="23"/>
      <c r="H97" s="23" t="s">
        <v>235</v>
      </c>
      <c r="I97" s="21">
        <f t="shared" si="2"/>
        <v>22</v>
      </c>
      <c r="J97" s="21"/>
      <c r="K97" s="21"/>
      <c r="L97" s="21"/>
      <c r="M97" s="21"/>
      <c r="N97" s="21"/>
      <c r="O97" s="21"/>
      <c r="P97" s="21"/>
      <c r="Q97" s="21"/>
    </row>
    <row r="98" ht="15" customHeight="1" spans="1:17">
      <c r="A98" s="24">
        <v>90</v>
      </c>
      <c r="B98" s="25" t="s">
        <v>197</v>
      </c>
      <c r="C98" s="26"/>
      <c r="D98" s="26" t="s">
        <v>236</v>
      </c>
      <c r="E98" s="27">
        <f t="shared" si="0"/>
        <v>21</v>
      </c>
      <c r="F98" s="29" t="s">
        <v>199</v>
      </c>
      <c r="G98" s="29"/>
      <c r="H98" s="29" t="s">
        <v>237</v>
      </c>
      <c r="I98" s="27">
        <f t="shared" si="2"/>
        <v>18</v>
      </c>
      <c r="J98" s="27"/>
      <c r="K98" s="27"/>
      <c r="L98" s="27"/>
      <c r="M98" s="27"/>
      <c r="N98" s="27"/>
      <c r="O98" s="27"/>
      <c r="P98" s="27"/>
      <c r="Q98" s="27"/>
    </row>
    <row r="99" ht="15" customHeight="1" spans="1:17">
      <c r="A99" s="18">
        <v>91</v>
      </c>
      <c r="B99" s="19" t="s">
        <v>95</v>
      </c>
      <c r="C99" s="20"/>
      <c r="D99" s="50" t="s">
        <v>238</v>
      </c>
      <c r="E99" s="21">
        <f t="shared" si="0"/>
        <v>9</v>
      </c>
      <c r="F99" s="23" t="s">
        <v>54</v>
      </c>
      <c r="G99" s="23"/>
      <c r="H99" s="23" t="s">
        <v>239</v>
      </c>
      <c r="I99" s="21">
        <f t="shared" si="2"/>
        <v>9</v>
      </c>
      <c r="J99" s="21"/>
      <c r="K99" s="21"/>
      <c r="L99" s="21"/>
      <c r="M99" s="21"/>
      <c r="N99" s="21"/>
      <c r="O99" s="21"/>
      <c r="P99" s="21"/>
      <c r="Q99" s="21"/>
    </row>
    <row r="100" ht="16.5" spans="1:17">
      <c r="A100" s="24">
        <v>92</v>
      </c>
      <c r="B100" s="25" t="s">
        <v>98</v>
      </c>
      <c r="C100" s="26"/>
      <c r="D100" s="36" t="s">
        <v>240</v>
      </c>
      <c r="E100" s="27">
        <f t="shared" si="0"/>
        <v>4</v>
      </c>
      <c r="F100" s="29" t="s">
        <v>50</v>
      </c>
      <c r="G100" s="29"/>
      <c r="H100" s="29" t="s">
        <v>241</v>
      </c>
      <c r="I100" s="27">
        <f t="shared" si="2"/>
        <v>4</v>
      </c>
      <c r="J100" s="27"/>
      <c r="K100" s="27"/>
      <c r="L100" s="27"/>
      <c r="M100" s="27"/>
      <c r="N100" s="27"/>
      <c r="O100" s="27"/>
      <c r="P100" s="27"/>
      <c r="Q100" s="27"/>
    </row>
    <row r="101" s="1" customFormat="1" ht="16.5" spans="1:17">
      <c r="A101" s="18"/>
      <c r="B101" s="19"/>
      <c r="C101" s="20"/>
      <c r="D101" s="31" t="s">
        <v>181</v>
      </c>
      <c r="E101" s="32"/>
      <c r="F101" s="33"/>
      <c r="G101" s="33"/>
      <c r="H101" s="33" t="s">
        <v>182</v>
      </c>
      <c r="I101" s="32"/>
      <c r="J101" s="32"/>
      <c r="K101" s="32"/>
      <c r="L101" s="32"/>
      <c r="M101" s="32"/>
      <c r="N101" s="32"/>
      <c r="O101" s="32"/>
      <c r="P101" s="32"/>
      <c r="Q101" s="32"/>
    </row>
    <row r="102" s="1" customFormat="1" ht="16.5" spans="1:17">
      <c r="A102" s="24"/>
      <c r="B102" s="25"/>
      <c r="C102" s="26"/>
      <c r="D102" s="48" t="s">
        <v>242</v>
      </c>
      <c r="E102" s="35"/>
      <c r="F102" s="17"/>
      <c r="G102" s="17"/>
      <c r="H102" s="17" t="s">
        <v>184</v>
      </c>
      <c r="I102" s="35"/>
      <c r="J102" s="35"/>
      <c r="K102" s="35"/>
      <c r="L102" s="35"/>
      <c r="M102" s="35"/>
      <c r="N102" s="35"/>
      <c r="O102" s="35"/>
      <c r="P102" s="35"/>
      <c r="Q102" s="35"/>
    </row>
    <row r="103" ht="16.5" spans="1:17">
      <c r="A103" s="18">
        <v>93</v>
      </c>
      <c r="B103" s="19" t="s">
        <v>39</v>
      </c>
      <c r="C103" s="20"/>
      <c r="D103" s="20" t="s">
        <v>243</v>
      </c>
      <c r="E103" s="21">
        <f t="shared" si="0"/>
        <v>27</v>
      </c>
      <c r="F103" s="40" t="s">
        <v>39</v>
      </c>
      <c r="G103" s="23"/>
      <c r="H103" s="23" t="s">
        <v>244</v>
      </c>
      <c r="I103" s="21">
        <f t="shared" si="2"/>
        <v>19</v>
      </c>
      <c r="J103" s="21"/>
      <c r="K103" s="21"/>
      <c r="L103" s="21"/>
      <c r="M103" s="21"/>
      <c r="N103" s="21"/>
      <c r="O103" s="21"/>
      <c r="P103" s="21"/>
      <c r="Q103" s="21"/>
    </row>
    <row r="104" ht="16.5" spans="1:17">
      <c r="A104" s="24">
        <v>94</v>
      </c>
      <c r="B104" s="25" t="s">
        <v>138</v>
      </c>
      <c r="C104" s="26"/>
      <c r="D104" s="51" t="s">
        <v>245</v>
      </c>
      <c r="E104" s="27">
        <f t="shared" si="0"/>
        <v>17</v>
      </c>
      <c r="F104" s="44" t="s">
        <v>140</v>
      </c>
      <c r="G104" s="29"/>
      <c r="H104" s="29" t="s">
        <v>246</v>
      </c>
      <c r="I104" s="27">
        <f t="shared" si="2"/>
        <v>16</v>
      </c>
      <c r="J104" s="27"/>
      <c r="K104" s="27"/>
      <c r="L104" s="27"/>
      <c r="M104" s="27"/>
      <c r="N104" s="27"/>
      <c r="O104" s="27"/>
      <c r="P104" s="27"/>
      <c r="Q104" s="27"/>
    </row>
    <row r="105" ht="16.5" spans="1:17">
      <c r="A105" s="18">
        <v>95</v>
      </c>
      <c r="B105" s="19" t="s">
        <v>76</v>
      </c>
      <c r="C105" s="20"/>
      <c r="D105" s="20" t="s">
        <v>247</v>
      </c>
      <c r="E105" s="21">
        <f t="shared" si="0"/>
        <v>24</v>
      </c>
      <c r="F105" s="40" t="s">
        <v>76</v>
      </c>
      <c r="G105" s="23"/>
      <c r="H105" s="23" t="s">
        <v>248</v>
      </c>
      <c r="I105" s="21">
        <f t="shared" si="2"/>
        <v>19</v>
      </c>
      <c r="J105" s="21"/>
      <c r="K105" s="21"/>
      <c r="L105" s="21"/>
      <c r="M105" s="21"/>
      <c r="N105" s="21"/>
      <c r="O105" s="21"/>
      <c r="P105" s="21"/>
      <c r="Q105" s="21"/>
    </row>
    <row r="106" ht="16.5" spans="1:17">
      <c r="A106" s="24">
        <v>96</v>
      </c>
      <c r="B106" s="25" t="s">
        <v>42</v>
      </c>
      <c r="C106" s="26"/>
      <c r="D106" s="26" t="s">
        <v>249</v>
      </c>
      <c r="E106" s="27">
        <f t="shared" si="0"/>
        <v>5</v>
      </c>
      <c r="F106" s="28" t="s">
        <v>42</v>
      </c>
      <c r="G106" s="29"/>
      <c r="H106" s="29" t="s">
        <v>250</v>
      </c>
      <c r="I106" s="27">
        <f t="shared" si="2"/>
        <v>4</v>
      </c>
      <c r="J106" s="27"/>
      <c r="K106" s="27"/>
      <c r="L106" s="27"/>
      <c r="M106" s="27"/>
      <c r="N106" s="27"/>
      <c r="O106" s="27"/>
      <c r="P106" s="27"/>
      <c r="Q106" s="27"/>
    </row>
    <row r="107" ht="16.5" spans="1:17">
      <c r="A107" s="18">
        <v>97</v>
      </c>
      <c r="B107" s="19" t="s">
        <v>17</v>
      </c>
      <c r="C107" s="20"/>
      <c r="D107" s="20" t="s">
        <v>251</v>
      </c>
      <c r="E107" s="21">
        <f t="shared" si="0"/>
        <v>19</v>
      </c>
      <c r="F107" s="22" t="s">
        <v>17</v>
      </c>
      <c r="G107" s="23"/>
      <c r="H107" s="23" t="s">
        <v>252</v>
      </c>
      <c r="I107" s="21">
        <f t="shared" si="2"/>
        <v>13</v>
      </c>
      <c r="J107" s="21"/>
      <c r="K107" s="21"/>
      <c r="L107" s="21"/>
      <c r="M107" s="21"/>
      <c r="N107" s="21"/>
      <c r="O107" s="21"/>
      <c r="P107" s="21"/>
      <c r="Q107" s="21"/>
    </row>
    <row r="108" ht="16.5" spans="1:17">
      <c r="A108" s="24">
        <v>98</v>
      </c>
      <c r="B108" s="25" t="s">
        <v>45</v>
      </c>
      <c r="C108" s="26"/>
      <c r="D108" s="26" t="s">
        <v>253</v>
      </c>
      <c r="E108" s="27">
        <f t="shared" si="0"/>
        <v>7</v>
      </c>
      <c r="F108" s="28" t="s">
        <v>45</v>
      </c>
      <c r="G108" s="29"/>
      <c r="H108" s="29" t="s">
        <v>254</v>
      </c>
      <c r="I108" s="27">
        <f t="shared" si="2"/>
        <v>5</v>
      </c>
      <c r="J108" s="27"/>
      <c r="K108" s="27"/>
      <c r="L108" s="27"/>
      <c r="M108" s="27"/>
      <c r="N108" s="27"/>
      <c r="O108" s="27"/>
      <c r="P108" s="27"/>
      <c r="Q108" s="27"/>
    </row>
    <row r="109" ht="16.5" spans="1:17">
      <c r="A109" s="18">
        <v>99</v>
      </c>
      <c r="B109" s="19" t="s">
        <v>45</v>
      </c>
      <c r="C109" s="20"/>
      <c r="D109" s="20" t="s">
        <v>255</v>
      </c>
      <c r="E109" s="21">
        <f t="shared" si="0"/>
        <v>26</v>
      </c>
      <c r="F109" s="22" t="s">
        <v>45</v>
      </c>
      <c r="G109" s="23"/>
      <c r="H109" s="23" t="s">
        <v>256</v>
      </c>
      <c r="I109" s="21">
        <f t="shared" si="2"/>
        <v>18</v>
      </c>
      <c r="J109" s="21"/>
      <c r="K109" s="21"/>
      <c r="L109" s="21"/>
      <c r="M109" s="21"/>
      <c r="N109" s="21"/>
      <c r="O109" s="21"/>
      <c r="P109" s="21"/>
      <c r="Q109" s="21"/>
    </row>
    <row r="110" ht="16.5" spans="1:17">
      <c r="A110" s="24">
        <v>100</v>
      </c>
      <c r="B110" s="25" t="s">
        <v>10</v>
      </c>
      <c r="C110" s="26"/>
      <c r="D110" s="26" t="s">
        <v>257</v>
      </c>
      <c r="E110" s="27">
        <f t="shared" si="0"/>
        <v>20</v>
      </c>
      <c r="F110" s="28" t="s">
        <v>10</v>
      </c>
      <c r="G110" s="29"/>
      <c r="H110" s="29" t="s">
        <v>258</v>
      </c>
      <c r="I110" s="27">
        <f t="shared" si="2"/>
        <v>17</v>
      </c>
      <c r="J110" s="27"/>
      <c r="K110" s="27"/>
      <c r="L110" s="27"/>
      <c r="M110" s="27"/>
      <c r="N110" s="27"/>
      <c r="O110" s="27"/>
      <c r="P110" s="27"/>
      <c r="Q110" s="27"/>
    </row>
    <row r="111" ht="16.5" spans="1:17">
      <c r="A111" s="18">
        <v>101</v>
      </c>
      <c r="B111" s="19" t="s">
        <v>42</v>
      </c>
      <c r="C111" s="20"/>
      <c r="D111" s="20" t="s">
        <v>259</v>
      </c>
      <c r="E111" s="21">
        <f t="shared" si="0"/>
        <v>26</v>
      </c>
      <c r="F111" s="22" t="s">
        <v>42</v>
      </c>
      <c r="G111" s="23"/>
      <c r="H111" s="23" t="s">
        <v>260</v>
      </c>
      <c r="I111" s="21">
        <f t="shared" si="2"/>
        <v>21</v>
      </c>
      <c r="J111" s="21"/>
      <c r="K111" s="21"/>
      <c r="L111" s="21"/>
      <c r="M111" s="21"/>
      <c r="N111" s="21"/>
      <c r="O111" s="21"/>
      <c r="P111" s="21"/>
      <c r="Q111" s="21"/>
    </row>
    <row r="112" ht="16.5" spans="1:17">
      <c r="A112" s="24">
        <v>102</v>
      </c>
      <c r="B112" s="25" t="s">
        <v>42</v>
      </c>
      <c r="C112" s="26"/>
      <c r="D112" s="49" t="s">
        <v>261</v>
      </c>
      <c r="E112" s="27">
        <f t="shared" si="0"/>
        <v>31</v>
      </c>
      <c r="F112" s="28" t="s">
        <v>42</v>
      </c>
      <c r="G112" s="29"/>
      <c r="H112" s="29" t="s">
        <v>262</v>
      </c>
      <c r="I112" s="27">
        <f t="shared" si="2"/>
        <v>24</v>
      </c>
      <c r="J112" s="27"/>
      <c r="K112" s="27"/>
      <c r="L112" s="27"/>
      <c r="M112" s="27"/>
      <c r="N112" s="27"/>
      <c r="O112" s="27"/>
      <c r="P112" s="27"/>
      <c r="Q112" s="27"/>
    </row>
    <row r="113" ht="16.5" spans="1:17">
      <c r="A113" s="18">
        <v>103</v>
      </c>
      <c r="B113" s="19" t="s">
        <v>39</v>
      </c>
      <c r="C113" s="20"/>
      <c r="D113" s="20" t="s">
        <v>263</v>
      </c>
      <c r="E113" s="21">
        <f t="shared" si="0"/>
        <v>8</v>
      </c>
      <c r="F113" s="40" t="s">
        <v>39</v>
      </c>
      <c r="G113" s="23"/>
      <c r="H113" s="23" t="s">
        <v>264</v>
      </c>
      <c r="I113" s="21">
        <f t="shared" si="2"/>
        <v>6</v>
      </c>
      <c r="J113" s="21"/>
      <c r="K113" s="21"/>
      <c r="L113" s="21"/>
      <c r="M113" s="21"/>
      <c r="N113" s="21"/>
      <c r="O113" s="21"/>
      <c r="P113" s="21"/>
      <c r="Q113" s="21"/>
    </row>
    <row r="114" ht="16.5" spans="1:17">
      <c r="A114" s="24">
        <v>104</v>
      </c>
      <c r="B114" s="25" t="s">
        <v>39</v>
      </c>
      <c r="C114" s="26"/>
      <c r="D114" s="26" t="s">
        <v>265</v>
      </c>
      <c r="E114" s="27">
        <f t="shared" si="0"/>
        <v>14</v>
      </c>
      <c r="F114" s="30" t="s">
        <v>39</v>
      </c>
      <c r="G114" s="29"/>
      <c r="H114" s="29" t="s">
        <v>266</v>
      </c>
      <c r="I114" s="27">
        <f t="shared" si="2"/>
        <v>13</v>
      </c>
      <c r="J114" s="27"/>
      <c r="K114" s="27"/>
      <c r="L114" s="27"/>
      <c r="M114" s="27"/>
      <c r="N114" s="27"/>
      <c r="O114" s="27"/>
      <c r="P114" s="27"/>
      <c r="Q114" s="27"/>
    </row>
    <row r="115" ht="16.5" spans="1:17">
      <c r="A115" s="18">
        <v>105</v>
      </c>
      <c r="B115" s="19" t="s">
        <v>39</v>
      </c>
      <c r="C115" s="20"/>
      <c r="D115" s="20" t="s">
        <v>267</v>
      </c>
      <c r="E115" s="21">
        <f t="shared" si="0"/>
        <v>13</v>
      </c>
      <c r="F115" s="40" t="s">
        <v>39</v>
      </c>
      <c r="G115" s="23"/>
      <c r="H115" s="23" t="s">
        <v>268</v>
      </c>
      <c r="I115" s="21">
        <f t="shared" si="2"/>
        <v>10</v>
      </c>
      <c r="J115" s="21"/>
      <c r="K115" s="21"/>
      <c r="L115" s="21"/>
      <c r="M115" s="21"/>
      <c r="N115" s="21"/>
      <c r="O115" s="21"/>
      <c r="P115" s="21"/>
      <c r="Q115" s="21"/>
    </row>
    <row r="116" ht="16.5" spans="1:17">
      <c r="A116" s="24">
        <v>106</v>
      </c>
      <c r="B116" s="25" t="s">
        <v>39</v>
      </c>
      <c r="C116" s="26"/>
      <c r="D116" s="26" t="s">
        <v>269</v>
      </c>
      <c r="E116" s="27">
        <f t="shared" si="0"/>
        <v>23</v>
      </c>
      <c r="F116" s="30" t="s">
        <v>39</v>
      </c>
      <c r="G116" s="29"/>
      <c r="H116" s="29" t="s">
        <v>270</v>
      </c>
      <c r="I116" s="27">
        <f t="shared" si="2"/>
        <v>17</v>
      </c>
      <c r="J116" s="27"/>
      <c r="K116" s="27"/>
      <c r="L116" s="27"/>
      <c r="M116" s="27"/>
      <c r="N116" s="27"/>
      <c r="O116" s="27"/>
      <c r="P116" s="27"/>
      <c r="Q116" s="27"/>
    </row>
    <row r="117" ht="16.5" spans="1:17">
      <c r="A117" s="18">
        <v>107</v>
      </c>
      <c r="B117" s="19" t="s">
        <v>271</v>
      </c>
      <c r="C117" s="20"/>
      <c r="D117" s="50" t="s">
        <v>272</v>
      </c>
      <c r="E117" s="21">
        <f t="shared" si="0"/>
        <v>24</v>
      </c>
      <c r="F117" s="42" t="s">
        <v>271</v>
      </c>
      <c r="G117" s="23"/>
      <c r="H117" s="23" t="s">
        <v>273</v>
      </c>
      <c r="I117" s="21">
        <f t="shared" si="2"/>
        <v>14</v>
      </c>
      <c r="J117" s="21"/>
      <c r="K117" s="21"/>
      <c r="L117" s="21"/>
      <c r="M117" s="21"/>
      <c r="N117" s="21"/>
      <c r="O117" s="21"/>
      <c r="P117" s="21"/>
      <c r="Q117" s="21"/>
    </row>
    <row r="118" ht="16.5" spans="1:17">
      <c r="A118" s="24">
        <v>108</v>
      </c>
      <c r="B118" s="25" t="s">
        <v>42</v>
      </c>
      <c r="C118" s="26"/>
      <c r="D118" s="26" t="s">
        <v>274</v>
      </c>
      <c r="E118" s="27">
        <f t="shared" si="0"/>
        <v>10</v>
      </c>
      <c r="F118" s="28" t="s">
        <v>42</v>
      </c>
      <c r="G118" s="29"/>
      <c r="H118" s="29" t="s">
        <v>275</v>
      </c>
      <c r="I118" s="27">
        <f t="shared" si="2"/>
        <v>11</v>
      </c>
      <c r="J118" s="27"/>
      <c r="K118" s="27"/>
      <c r="L118" s="27"/>
      <c r="M118" s="27"/>
      <c r="N118" s="27"/>
      <c r="O118" s="27"/>
      <c r="P118" s="27"/>
      <c r="Q118" s="27"/>
    </row>
    <row r="119" ht="16.5" spans="1:17">
      <c r="A119" s="18">
        <v>109</v>
      </c>
      <c r="B119" s="19" t="s">
        <v>144</v>
      </c>
      <c r="C119" s="20"/>
      <c r="D119" s="20" t="s">
        <v>276</v>
      </c>
      <c r="E119" s="21">
        <f t="shared" si="0"/>
        <v>8</v>
      </c>
      <c r="F119" s="23" t="s">
        <v>140</v>
      </c>
      <c r="G119" s="23"/>
      <c r="H119" s="23" t="s">
        <v>277</v>
      </c>
      <c r="I119" s="21">
        <f t="shared" si="2"/>
        <v>4</v>
      </c>
      <c r="J119" s="21"/>
      <c r="K119" s="21"/>
      <c r="L119" s="21"/>
      <c r="M119" s="21"/>
      <c r="N119" s="21"/>
      <c r="O119" s="21"/>
      <c r="P119" s="21"/>
      <c r="Q119" s="21"/>
    </row>
    <row r="120" ht="16.5" spans="1:17">
      <c r="A120" s="24">
        <v>110</v>
      </c>
      <c r="B120" s="25" t="s">
        <v>271</v>
      </c>
      <c r="C120" s="26"/>
      <c r="D120" s="26" t="s">
        <v>278</v>
      </c>
      <c r="E120" s="27">
        <f t="shared" si="0"/>
        <v>23</v>
      </c>
      <c r="F120" s="43" t="s">
        <v>271</v>
      </c>
      <c r="G120" s="29"/>
      <c r="H120" s="29" t="s">
        <v>279</v>
      </c>
      <c r="I120" s="27">
        <f t="shared" si="2"/>
        <v>11</v>
      </c>
      <c r="J120" s="27"/>
      <c r="K120" s="27"/>
      <c r="L120" s="27"/>
      <c r="M120" s="27"/>
      <c r="N120" s="27"/>
      <c r="O120" s="27"/>
      <c r="P120" s="27"/>
      <c r="Q120" s="27"/>
    </row>
    <row r="121" ht="16.5" spans="1:17">
      <c r="A121" s="18">
        <v>111</v>
      </c>
      <c r="B121" s="19" t="s">
        <v>129</v>
      </c>
      <c r="C121" s="20"/>
      <c r="D121" s="20" t="s">
        <v>280</v>
      </c>
      <c r="E121" s="21">
        <f t="shared" si="0"/>
        <v>3</v>
      </c>
      <c r="F121" s="40" t="s">
        <v>129</v>
      </c>
      <c r="G121" s="23"/>
      <c r="H121" s="23" t="s">
        <v>280</v>
      </c>
      <c r="I121" s="21">
        <f t="shared" si="2"/>
        <v>3</v>
      </c>
      <c r="J121" s="21"/>
      <c r="K121" s="21"/>
      <c r="L121" s="21"/>
      <c r="M121" s="21"/>
      <c r="N121" s="21"/>
      <c r="O121" s="21"/>
      <c r="P121" s="21"/>
      <c r="Q121" s="21"/>
    </row>
    <row r="122" ht="16.5" spans="1:17">
      <c r="A122" s="24">
        <v>112</v>
      </c>
      <c r="B122" s="25" t="s">
        <v>281</v>
      </c>
      <c r="C122" s="26"/>
      <c r="D122" s="26" t="s">
        <v>282</v>
      </c>
      <c r="E122" s="27">
        <f t="shared" si="0"/>
        <v>30</v>
      </c>
      <c r="F122" s="43" t="s">
        <v>281</v>
      </c>
      <c r="G122" s="29"/>
      <c r="H122" s="29" t="s">
        <v>283</v>
      </c>
      <c r="I122" s="27">
        <f t="shared" si="2"/>
        <v>24</v>
      </c>
      <c r="J122" s="27"/>
      <c r="K122" s="27"/>
      <c r="L122" s="27"/>
      <c r="M122" s="27"/>
      <c r="N122" s="27"/>
      <c r="O122" s="27"/>
      <c r="P122" s="27"/>
      <c r="Q122" s="27"/>
    </row>
    <row r="123" ht="16.5" spans="1:17">
      <c r="A123" s="18">
        <v>113</v>
      </c>
      <c r="B123" s="19" t="s">
        <v>284</v>
      </c>
      <c r="C123" s="20"/>
      <c r="D123" s="20" t="s">
        <v>285</v>
      </c>
      <c r="E123" s="21">
        <f t="shared" si="0"/>
        <v>19</v>
      </c>
      <c r="F123" s="42" t="s">
        <v>284</v>
      </c>
      <c r="G123" s="23"/>
      <c r="H123" s="23" t="s">
        <v>286</v>
      </c>
      <c r="I123" s="21">
        <f t="shared" si="2"/>
        <v>16</v>
      </c>
      <c r="J123" s="21"/>
      <c r="K123" s="21"/>
      <c r="L123" s="21"/>
      <c r="M123" s="21"/>
      <c r="N123" s="21"/>
      <c r="O123" s="21"/>
      <c r="P123" s="21"/>
      <c r="Q123" s="21"/>
    </row>
    <row r="124" ht="16.5" spans="1:17">
      <c r="A124" s="24">
        <v>114</v>
      </c>
      <c r="B124" s="25" t="s">
        <v>39</v>
      </c>
      <c r="C124" s="26"/>
      <c r="D124" s="26" t="s">
        <v>287</v>
      </c>
      <c r="E124" s="27">
        <f t="shared" si="0"/>
        <v>14</v>
      </c>
      <c r="F124" s="30" t="s">
        <v>39</v>
      </c>
      <c r="G124" s="29"/>
      <c r="H124" s="29" t="s">
        <v>288</v>
      </c>
      <c r="I124" s="27">
        <f t="shared" si="2"/>
        <v>11</v>
      </c>
      <c r="J124" s="27"/>
      <c r="K124" s="27"/>
      <c r="L124" s="27"/>
      <c r="M124" s="27"/>
      <c r="N124" s="27"/>
      <c r="O124" s="27"/>
      <c r="P124" s="27"/>
      <c r="Q124" s="27"/>
    </row>
    <row r="125" ht="17.25" customHeight="1" spans="1:17">
      <c r="A125" s="18">
        <v>115</v>
      </c>
      <c r="B125" s="19" t="s">
        <v>39</v>
      </c>
      <c r="C125" s="20"/>
      <c r="D125" s="20" t="s">
        <v>289</v>
      </c>
      <c r="E125" s="21">
        <f t="shared" si="0"/>
        <v>26</v>
      </c>
      <c r="F125" s="40" t="s">
        <v>39</v>
      </c>
      <c r="G125" s="23"/>
      <c r="H125" s="23" t="s">
        <v>290</v>
      </c>
      <c r="I125" s="21">
        <f t="shared" si="2"/>
        <v>17</v>
      </c>
      <c r="J125" s="21"/>
      <c r="K125" s="21"/>
      <c r="L125" s="21"/>
      <c r="M125" s="21"/>
      <c r="N125" s="21"/>
      <c r="O125" s="21"/>
      <c r="P125" s="21"/>
      <c r="Q125" s="21"/>
    </row>
    <row r="126" ht="16.5" spans="1:17">
      <c r="A126" s="24">
        <v>116</v>
      </c>
      <c r="B126" s="25" t="s">
        <v>271</v>
      </c>
      <c r="C126" s="26"/>
      <c r="D126" s="26" t="s">
        <v>291</v>
      </c>
      <c r="E126" s="27">
        <f t="shared" si="0"/>
        <v>29</v>
      </c>
      <c r="F126" s="43" t="s">
        <v>271</v>
      </c>
      <c r="G126" s="29"/>
      <c r="H126" s="29" t="s">
        <v>292</v>
      </c>
      <c r="I126" s="27">
        <f t="shared" si="2"/>
        <v>23</v>
      </c>
      <c r="J126" s="27"/>
      <c r="K126" s="27"/>
      <c r="L126" s="27"/>
      <c r="M126" s="27"/>
      <c r="N126" s="27"/>
      <c r="O126" s="27"/>
      <c r="P126" s="27"/>
      <c r="Q126" s="27"/>
    </row>
    <row r="127" ht="16.5" spans="1:17">
      <c r="A127" s="18">
        <v>117</v>
      </c>
      <c r="B127" s="19" t="s">
        <v>138</v>
      </c>
      <c r="C127" s="20"/>
      <c r="D127" s="20" t="s">
        <v>293</v>
      </c>
      <c r="E127" s="21">
        <f t="shared" si="0"/>
        <v>24</v>
      </c>
      <c r="F127" s="41" t="s">
        <v>140</v>
      </c>
      <c r="G127" s="23"/>
      <c r="H127" s="23" t="s">
        <v>294</v>
      </c>
      <c r="I127" s="21">
        <f t="shared" si="2"/>
        <v>19</v>
      </c>
      <c r="J127" s="21"/>
      <c r="K127" s="21"/>
      <c r="L127" s="21"/>
      <c r="M127" s="21"/>
      <c r="N127" s="21"/>
      <c r="O127" s="21"/>
      <c r="P127" s="21"/>
      <c r="Q127" s="21"/>
    </row>
    <row r="128" ht="16.5" spans="1:17">
      <c r="A128" s="24">
        <v>118</v>
      </c>
      <c r="B128" s="25" t="s">
        <v>271</v>
      </c>
      <c r="C128" s="26"/>
      <c r="D128" s="26" t="s">
        <v>295</v>
      </c>
      <c r="E128" s="27">
        <f t="shared" si="0"/>
        <v>25</v>
      </c>
      <c r="F128" s="43" t="s">
        <v>271</v>
      </c>
      <c r="G128" s="29"/>
      <c r="H128" s="29" t="s">
        <v>296</v>
      </c>
      <c r="I128" s="27">
        <f t="shared" si="2"/>
        <v>18</v>
      </c>
      <c r="J128" s="27"/>
      <c r="K128" s="27"/>
      <c r="L128" s="27"/>
      <c r="M128" s="27"/>
      <c r="N128" s="27"/>
      <c r="O128" s="27"/>
      <c r="P128" s="27"/>
      <c r="Q128" s="27"/>
    </row>
    <row r="129" ht="16.5" spans="1:17">
      <c r="A129" s="18">
        <v>119</v>
      </c>
      <c r="B129" s="19" t="s">
        <v>284</v>
      </c>
      <c r="C129" s="20"/>
      <c r="D129" s="20" t="s">
        <v>297</v>
      </c>
      <c r="E129" s="21">
        <f t="shared" si="0"/>
        <v>8</v>
      </c>
      <c r="F129" s="42" t="s">
        <v>284</v>
      </c>
      <c r="G129" s="23"/>
      <c r="H129" s="23" t="s">
        <v>298</v>
      </c>
      <c r="I129" s="21">
        <f t="shared" si="2"/>
        <v>7</v>
      </c>
      <c r="J129" s="21"/>
      <c r="K129" s="21"/>
      <c r="L129" s="21"/>
      <c r="M129" s="21"/>
      <c r="N129" s="21"/>
      <c r="O129" s="21"/>
      <c r="P129" s="21"/>
      <c r="Q129" s="21"/>
    </row>
    <row r="130" ht="16.5" spans="1:17">
      <c r="A130" s="24">
        <v>120</v>
      </c>
      <c r="B130" s="25" t="s">
        <v>271</v>
      </c>
      <c r="C130" s="26"/>
      <c r="D130" s="26" t="s">
        <v>299</v>
      </c>
      <c r="E130" s="27">
        <f t="shared" si="0"/>
        <v>23</v>
      </c>
      <c r="F130" s="43" t="s">
        <v>271</v>
      </c>
      <c r="G130" s="29"/>
      <c r="H130" s="29" t="s">
        <v>300</v>
      </c>
      <c r="I130" s="27">
        <f t="shared" si="2"/>
        <v>11</v>
      </c>
      <c r="J130" s="27"/>
      <c r="K130" s="27"/>
      <c r="L130" s="27"/>
      <c r="M130" s="27"/>
      <c r="N130" s="27"/>
      <c r="O130" s="27"/>
      <c r="P130" s="27"/>
      <c r="Q130" s="27"/>
    </row>
    <row r="131" ht="16.5" spans="1:17">
      <c r="A131" s="18">
        <v>121</v>
      </c>
      <c r="B131" s="19" t="s">
        <v>301</v>
      </c>
      <c r="C131" s="20"/>
      <c r="D131" s="20" t="s">
        <v>302</v>
      </c>
      <c r="E131" s="21">
        <f t="shared" si="0"/>
        <v>10</v>
      </c>
      <c r="F131" s="23" t="s">
        <v>303</v>
      </c>
      <c r="G131" s="23"/>
      <c r="H131" s="23" t="s">
        <v>304</v>
      </c>
      <c r="I131" s="21">
        <f t="shared" si="2"/>
        <v>8</v>
      </c>
      <c r="J131" s="21"/>
      <c r="K131" s="21"/>
      <c r="L131" s="21"/>
      <c r="M131" s="21"/>
      <c r="N131" s="21"/>
      <c r="O131" s="21"/>
      <c r="P131" s="21"/>
      <c r="Q131" s="21"/>
    </row>
    <row r="132" ht="16.5" spans="1:17">
      <c r="A132" s="24">
        <v>122</v>
      </c>
      <c r="B132" s="25" t="s">
        <v>76</v>
      </c>
      <c r="C132" s="26"/>
      <c r="D132" s="26" t="s">
        <v>305</v>
      </c>
      <c r="E132" s="27">
        <f t="shared" si="0"/>
        <v>7</v>
      </c>
      <c r="F132" s="30" t="s">
        <v>76</v>
      </c>
      <c r="G132" s="29"/>
      <c r="H132" s="29" t="s">
        <v>306</v>
      </c>
      <c r="I132" s="27">
        <f t="shared" ref="I132:I195" si="3">LEN(H132)</f>
        <v>4</v>
      </c>
      <c r="J132" s="27"/>
      <c r="K132" s="27"/>
      <c r="L132" s="27"/>
      <c r="M132" s="27"/>
      <c r="N132" s="27"/>
      <c r="O132" s="27"/>
      <c r="P132" s="27"/>
      <c r="Q132" s="27"/>
    </row>
    <row r="133" ht="16.5" spans="1:17">
      <c r="A133" s="18">
        <v>123</v>
      </c>
      <c r="B133" s="19" t="s">
        <v>271</v>
      </c>
      <c r="C133" s="20"/>
      <c r="D133" s="20" t="s">
        <v>307</v>
      </c>
      <c r="E133" s="21">
        <f t="shared" si="0"/>
        <v>20</v>
      </c>
      <c r="F133" s="42" t="s">
        <v>271</v>
      </c>
      <c r="G133" s="23"/>
      <c r="H133" s="23" t="s">
        <v>308</v>
      </c>
      <c r="I133" s="21">
        <f t="shared" si="3"/>
        <v>19</v>
      </c>
      <c r="J133" s="21"/>
      <c r="K133" s="21"/>
      <c r="L133" s="21"/>
      <c r="M133" s="21"/>
      <c r="N133" s="21"/>
      <c r="O133" s="21"/>
      <c r="P133" s="21"/>
      <c r="Q133" s="21"/>
    </row>
    <row r="134" ht="16.5" spans="1:17">
      <c r="A134" s="24">
        <v>124</v>
      </c>
      <c r="B134" s="25" t="s">
        <v>271</v>
      </c>
      <c r="C134" s="26"/>
      <c r="D134" s="26" t="s">
        <v>309</v>
      </c>
      <c r="E134" s="27">
        <f t="shared" si="0"/>
        <v>21</v>
      </c>
      <c r="F134" s="43" t="s">
        <v>271</v>
      </c>
      <c r="G134" s="29"/>
      <c r="H134" s="29" t="s">
        <v>310</v>
      </c>
      <c r="I134" s="27">
        <f t="shared" si="3"/>
        <v>21</v>
      </c>
      <c r="J134" s="27"/>
      <c r="K134" s="27"/>
      <c r="L134" s="27"/>
      <c r="M134" s="27"/>
      <c r="N134" s="27"/>
      <c r="O134" s="27"/>
      <c r="P134" s="27"/>
      <c r="Q134" s="27"/>
    </row>
    <row r="135" ht="16.5" spans="1:17">
      <c r="A135" s="18">
        <v>125</v>
      </c>
      <c r="B135" s="19" t="s">
        <v>271</v>
      </c>
      <c r="C135" s="20"/>
      <c r="D135" s="20" t="s">
        <v>311</v>
      </c>
      <c r="E135" s="21">
        <f t="shared" si="0"/>
        <v>14</v>
      </c>
      <c r="F135" s="42" t="s">
        <v>271</v>
      </c>
      <c r="G135" s="23"/>
      <c r="H135" s="23" t="s">
        <v>312</v>
      </c>
      <c r="I135" s="21">
        <f t="shared" si="3"/>
        <v>10</v>
      </c>
      <c r="J135" s="21"/>
      <c r="K135" s="21"/>
      <c r="L135" s="21"/>
      <c r="M135" s="21"/>
      <c r="N135" s="21"/>
      <c r="O135" s="21"/>
      <c r="P135" s="21"/>
      <c r="Q135" s="21"/>
    </row>
    <row r="136" ht="16.5" spans="1:17">
      <c r="A136" s="24">
        <v>126</v>
      </c>
      <c r="B136" s="25" t="s">
        <v>313</v>
      </c>
      <c r="C136" s="26"/>
      <c r="D136" s="26" t="s">
        <v>314</v>
      </c>
      <c r="E136" s="27">
        <f t="shared" si="0"/>
        <v>24</v>
      </c>
      <c r="F136" s="29" t="s">
        <v>315</v>
      </c>
      <c r="G136" s="29"/>
      <c r="H136" s="29" t="s">
        <v>316</v>
      </c>
      <c r="I136" s="27">
        <f t="shared" si="3"/>
        <v>16</v>
      </c>
      <c r="J136" s="27"/>
      <c r="K136" s="27"/>
      <c r="L136" s="27"/>
      <c r="M136" s="27"/>
      <c r="N136" s="27"/>
      <c r="O136" s="27"/>
      <c r="P136" s="27"/>
      <c r="Q136" s="27"/>
    </row>
    <row r="137" ht="16.5" spans="1:17">
      <c r="A137" s="18">
        <v>127</v>
      </c>
      <c r="B137" s="19" t="s">
        <v>45</v>
      </c>
      <c r="C137" s="20"/>
      <c r="D137" s="20" t="s">
        <v>317</v>
      </c>
      <c r="E137" s="21">
        <f t="shared" si="0"/>
        <v>5</v>
      </c>
      <c r="F137" s="22" t="s">
        <v>45</v>
      </c>
      <c r="G137" s="23"/>
      <c r="H137" s="23" t="s">
        <v>318</v>
      </c>
      <c r="I137" s="21">
        <f t="shared" si="3"/>
        <v>6</v>
      </c>
      <c r="J137" s="21"/>
      <c r="K137" s="21"/>
      <c r="L137" s="21"/>
      <c r="M137" s="21"/>
      <c r="N137" s="21"/>
      <c r="O137" s="21"/>
      <c r="P137" s="21"/>
      <c r="Q137" s="21"/>
    </row>
    <row r="138" ht="16.5" spans="1:17">
      <c r="A138" s="24">
        <v>128</v>
      </c>
      <c r="B138" s="25" t="s">
        <v>281</v>
      </c>
      <c r="C138" s="26"/>
      <c r="D138" s="26" t="s">
        <v>319</v>
      </c>
      <c r="E138" s="27">
        <f t="shared" si="0"/>
        <v>28</v>
      </c>
      <c r="F138" s="43" t="s">
        <v>281</v>
      </c>
      <c r="G138" s="29"/>
      <c r="H138" s="29" t="s">
        <v>320</v>
      </c>
      <c r="I138" s="27">
        <f t="shared" si="3"/>
        <v>24</v>
      </c>
      <c r="J138" s="27"/>
      <c r="K138" s="27"/>
      <c r="L138" s="27"/>
      <c r="M138" s="27"/>
      <c r="N138" s="27"/>
      <c r="O138" s="27"/>
      <c r="P138" s="27"/>
      <c r="Q138" s="27"/>
    </row>
    <row r="139" ht="16.5" spans="1:17">
      <c r="A139" s="18">
        <v>129</v>
      </c>
      <c r="B139" s="19" t="s">
        <v>42</v>
      </c>
      <c r="C139" s="20"/>
      <c r="D139" s="20" t="s">
        <v>321</v>
      </c>
      <c r="E139" s="21">
        <f t="shared" si="0"/>
        <v>25</v>
      </c>
      <c r="F139" s="22" t="s">
        <v>42</v>
      </c>
      <c r="G139" s="23"/>
      <c r="H139" s="23" t="s">
        <v>322</v>
      </c>
      <c r="I139" s="21">
        <f t="shared" si="3"/>
        <v>21</v>
      </c>
      <c r="J139" s="21"/>
      <c r="K139" s="21"/>
      <c r="L139" s="21"/>
      <c r="M139" s="21"/>
      <c r="N139" s="21"/>
      <c r="O139" s="21"/>
      <c r="P139" s="21"/>
      <c r="Q139" s="21"/>
    </row>
    <row r="140" ht="16.5" spans="1:17">
      <c r="A140" s="24">
        <v>130</v>
      </c>
      <c r="B140" s="25" t="s">
        <v>42</v>
      </c>
      <c r="C140" s="26"/>
      <c r="D140" s="26" t="s">
        <v>323</v>
      </c>
      <c r="E140" s="27">
        <f t="shared" si="0"/>
        <v>25</v>
      </c>
      <c r="F140" s="28" t="s">
        <v>42</v>
      </c>
      <c r="G140" s="29"/>
      <c r="H140" s="29" t="s">
        <v>324</v>
      </c>
      <c r="I140" s="27">
        <f t="shared" si="3"/>
        <v>14</v>
      </c>
      <c r="J140" s="27"/>
      <c r="K140" s="27"/>
      <c r="L140" s="27"/>
      <c r="M140" s="27"/>
      <c r="N140" s="27"/>
      <c r="O140" s="27"/>
      <c r="P140" s="27"/>
      <c r="Q140" s="27"/>
    </row>
    <row r="141" ht="16.5" spans="1:17">
      <c r="A141" s="18">
        <v>131</v>
      </c>
      <c r="B141" s="19" t="s">
        <v>281</v>
      </c>
      <c r="C141" s="20"/>
      <c r="D141" s="20" t="s">
        <v>325</v>
      </c>
      <c r="E141" s="21">
        <f t="shared" si="0"/>
        <v>25</v>
      </c>
      <c r="F141" s="42" t="s">
        <v>281</v>
      </c>
      <c r="G141" s="23"/>
      <c r="H141" s="23" t="s">
        <v>326</v>
      </c>
      <c r="I141" s="21">
        <f t="shared" si="3"/>
        <v>22</v>
      </c>
      <c r="J141" s="21"/>
      <c r="K141" s="21"/>
      <c r="L141" s="21"/>
      <c r="M141" s="21"/>
      <c r="N141" s="21"/>
      <c r="O141" s="21"/>
      <c r="P141" s="21"/>
      <c r="Q141" s="21"/>
    </row>
    <row r="142" ht="16.5" spans="1:17">
      <c r="A142" s="24">
        <v>132</v>
      </c>
      <c r="B142" s="25" t="s">
        <v>284</v>
      </c>
      <c r="C142" s="26"/>
      <c r="D142" s="49" t="s">
        <v>327</v>
      </c>
      <c r="E142" s="27">
        <f t="shared" si="0"/>
        <v>31</v>
      </c>
      <c r="F142" s="43" t="s">
        <v>284</v>
      </c>
      <c r="G142" s="29"/>
      <c r="H142" s="29" t="s">
        <v>328</v>
      </c>
      <c r="I142" s="27">
        <f t="shared" si="3"/>
        <v>23</v>
      </c>
      <c r="J142" s="27"/>
      <c r="K142" s="27"/>
      <c r="L142" s="27"/>
      <c r="M142" s="27"/>
      <c r="N142" s="27"/>
      <c r="O142" s="27"/>
      <c r="P142" s="27"/>
      <c r="Q142" s="27"/>
    </row>
    <row r="143" ht="16.5" spans="1:17">
      <c r="A143" s="18">
        <v>133</v>
      </c>
      <c r="B143" s="19" t="s">
        <v>284</v>
      </c>
      <c r="C143" s="20"/>
      <c r="D143" s="20" t="s">
        <v>329</v>
      </c>
      <c r="E143" s="21">
        <f t="shared" si="0"/>
        <v>14</v>
      </c>
      <c r="F143" s="42" t="s">
        <v>284</v>
      </c>
      <c r="G143" s="23"/>
      <c r="H143" s="23" t="s">
        <v>330</v>
      </c>
      <c r="I143" s="21">
        <f t="shared" si="3"/>
        <v>8</v>
      </c>
      <c r="J143" s="21"/>
      <c r="K143" s="21"/>
      <c r="L143" s="21"/>
      <c r="M143" s="21"/>
      <c r="N143" s="21"/>
      <c r="O143" s="21"/>
      <c r="P143" s="21"/>
      <c r="Q143" s="21"/>
    </row>
    <row r="144" ht="16.5" spans="1:17">
      <c r="A144" s="24">
        <v>134</v>
      </c>
      <c r="B144" s="25" t="s">
        <v>271</v>
      </c>
      <c r="C144" s="26"/>
      <c r="D144" s="26" t="s">
        <v>331</v>
      </c>
      <c r="E144" s="27">
        <f t="shared" si="0"/>
        <v>18</v>
      </c>
      <c r="F144" s="43" t="s">
        <v>271</v>
      </c>
      <c r="G144" s="29"/>
      <c r="H144" s="29" t="s">
        <v>332</v>
      </c>
      <c r="I144" s="27">
        <f t="shared" si="3"/>
        <v>15</v>
      </c>
      <c r="J144" s="27"/>
      <c r="K144" s="27"/>
      <c r="L144" s="27"/>
      <c r="M144" s="27"/>
      <c r="N144" s="27"/>
      <c r="O144" s="27"/>
      <c r="P144" s="27"/>
      <c r="Q144" s="27"/>
    </row>
    <row r="145" ht="16.5" spans="1:17">
      <c r="A145" s="18">
        <v>135</v>
      </c>
      <c r="B145" s="19" t="s">
        <v>10</v>
      </c>
      <c r="C145" s="20"/>
      <c r="D145" s="20" t="s">
        <v>333</v>
      </c>
      <c r="E145" s="21">
        <f t="shared" si="0"/>
        <v>9</v>
      </c>
      <c r="F145" s="22" t="s">
        <v>10</v>
      </c>
      <c r="G145" s="23"/>
      <c r="H145" s="23" t="s">
        <v>334</v>
      </c>
      <c r="I145" s="21">
        <f t="shared" si="3"/>
        <v>7</v>
      </c>
      <c r="J145" s="21"/>
      <c r="K145" s="21"/>
      <c r="L145" s="21"/>
      <c r="M145" s="21"/>
      <c r="N145" s="21"/>
      <c r="O145" s="21"/>
      <c r="P145" s="21"/>
      <c r="Q145" s="21"/>
    </row>
    <row r="146" ht="16.5" spans="1:17">
      <c r="A146" s="24">
        <v>136</v>
      </c>
      <c r="B146" s="25" t="s">
        <v>17</v>
      </c>
      <c r="C146" s="26"/>
      <c r="D146" s="26" t="s">
        <v>335</v>
      </c>
      <c r="E146" s="27">
        <f t="shared" si="0"/>
        <v>17</v>
      </c>
      <c r="F146" s="28" t="s">
        <v>17</v>
      </c>
      <c r="G146" s="29"/>
      <c r="H146" s="29" t="s">
        <v>336</v>
      </c>
      <c r="I146" s="27">
        <f t="shared" si="3"/>
        <v>13</v>
      </c>
      <c r="J146" s="27"/>
      <c r="K146" s="27"/>
      <c r="L146" s="27"/>
      <c r="M146" s="27"/>
      <c r="N146" s="27"/>
      <c r="O146" s="27"/>
      <c r="P146" s="27"/>
      <c r="Q146" s="27"/>
    </row>
    <row r="147" ht="16.5" spans="1:17">
      <c r="A147" s="18">
        <v>137</v>
      </c>
      <c r="B147" s="19" t="s">
        <v>337</v>
      </c>
      <c r="C147" s="20"/>
      <c r="D147" s="20" t="s">
        <v>338</v>
      </c>
      <c r="E147" s="21">
        <f t="shared" si="0"/>
        <v>13</v>
      </c>
      <c r="F147" s="23" t="s">
        <v>339</v>
      </c>
      <c r="G147" s="23"/>
      <c r="H147" s="23" t="s">
        <v>340</v>
      </c>
      <c r="I147" s="21">
        <f t="shared" si="3"/>
        <v>13</v>
      </c>
      <c r="J147" s="21"/>
      <c r="K147" s="21"/>
      <c r="L147" s="21"/>
      <c r="M147" s="21"/>
      <c r="N147" s="21"/>
      <c r="O147" s="21"/>
      <c r="P147" s="21"/>
      <c r="Q147" s="21"/>
    </row>
    <row r="148" ht="16.5" spans="1:17">
      <c r="A148" s="24">
        <v>138</v>
      </c>
      <c r="B148" s="25" t="s">
        <v>341</v>
      </c>
      <c r="C148" s="26"/>
      <c r="D148" s="26" t="s">
        <v>342</v>
      </c>
      <c r="E148" s="27">
        <f t="shared" si="0"/>
        <v>14</v>
      </c>
      <c r="F148" s="29" t="s">
        <v>343</v>
      </c>
      <c r="G148" s="29"/>
      <c r="H148" s="29" t="s">
        <v>344</v>
      </c>
      <c r="I148" s="27">
        <f t="shared" si="3"/>
        <v>9</v>
      </c>
      <c r="J148" s="27"/>
      <c r="K148" s="27"/>
      <c r="L148" s="27"/>
      <c r="M148" s="27"/>
      <c r="N148" s="27"/>
      <c r="O148" s="27"/>
      <c r="P148" s="27"/>
      <c r="Q148" s="27"/>
    </row>
    <row r="149" ht="16.5" spans="1:17">
      <c r="A149" s="18">
        <v>139</v>
      </c>
      <c r="B149" s="19" t="s">
        <v>144</v>
      </c>
      <c r="C149" s="20"/>
      <c r="D149" s="20" t="s">
        <v>345</v>
      </c>
      <c r="E149" s="21">
        <f t="shared" si="0"/>
        <v>15</v>
      </c>
      <c r="F149" s="23" t="s">
        <v>140</v>
      </c>
      <c r="G149" s="23"/>
      <c r="H149" s="23" t="s">
        <v>346</v>
      </c>
      <c r="I149" s="21">
        <f t="shared" si="3"/>
        <v>15</v>
      </c>
      <c r="J149" s="21"/>
      <c r="K149" s="21"/>
      <c r="L149" s="21"/>
      <c r="M149" s="21"/>
      <c r="N149" s="21"/>
      <c r="O149" s="21"/>
      <c r="P149" s="21"/>
      <c r="Q149" s="21"/>
    </row>
    <row r="150" ht="16.5" spans="1:17">
      <c r="A150" s="24">
        <v>140</v>
      </c>
      <c r="B150" s="25" t="s">
        <v>271</v>
      </c>
      <c r="C150" s="26"/>
      <c r="D150" s="49" t="s">
        <v>347</v>
      </c>
      <c r="E150" s="27">
        <f t="shared" si="0"/>
        <v>8</v>
      </c>
      <c r="F150" s="43" t="s">
        <v>271</v>
      </c>
      <c r="G150" s="29"/>
      <c r="H150" s="29" t="s">
        <v>348</v>
      </c>
      <c r="I150" s="27">
        <f t="shared" si="3"/>
        <v>4</v>
      </c>
      <c r="J150" s="27"/>
      <c r="K150" s="27"/>
      <c r="L150" s="27"/>
      <c r="M150" s="27"/>
      <c r="N150" s="27"/>
      <c r="O150" s="27"/>
      <c r="P150" s="27"/>
      <c r="Q150" s="27"/>
    </row>
    <row r="151" ht="16.5" spans="1:17">
      <c r="A151" s="18">
        <v>141</v>
      </c>
      <c r="B151" s="19" t="s">
        <v>284</v>
      </c>
      <c r="C151" s="20"/>
      <c r="D151" s="20" t="s">
        <v>349</v>
      </c>
      <c r="E151" s="21">
        <f t="shared" si="0"/>
        <v>25</v>
      </c>
      <c r="F151" s="42" t="s">
        <v>284</v>
      </c>
      <c r="G151" s="23"/>
      <c r="H151" s="23" t="s">
        <v>350</v>
      </c>
      <c r="I151" s="21">
        <f t="shared" si="3"/>
        <v>27</v>
      </c>
      <c r="J151" s="21"/>
      <c r="K151" s="21"/>
      <c r="L151" s="21"/>
      <c r="M151" s="21"/>
      <c r="N151" s="21"/>
      <c r="O151" s="21"/>
      <c r="P151" s="21"/>
      <c r="Q151" s="21"/>
    </row>
    <row r="152" ht="16.5" spans="1:17">
      <c r="A152" s="24">
        <v>142</v>
      </c>
      <c r="B152" s="25" t="s">
        <v>284</v>
      </c>
      <c r="C152" s="26"/>
      <c r="D152" s="26" t="s">
        <v>351</v>
      </c>
      <c r="E152" s="27">
        <f t="shared" si="0"/>
        <v>18</v>
      </c>
      <c r="F152" s="43" t="s">
        <v>284</v>
      </c>
      <c r="G152" s="29"/>
      <c r="H152" s="29" t="s">
        <v>352</v>
      </c>
      <c r="I152" s="27">
        <f t="shared" si="3"/>
        <v>15</v>
      </c>
      <c r="J152" s="27"/>
      <c r="K152" s="27"/>
      <c r="L152" s="27"/>
      <c r="M152" s="27"/>
      <c r="N152" s="27"/>
      <c r="O152" s="27"/>
      <c r="P152" s="27"/>
      <c r="Q152" s="27"/>
    </row>
    <row r="153" ht="16.5" spans="1:17">
      <c r="A153" s="18">
        <v>143</v>
      </c>
      <c r="B153" s="19" t="s">
        <v>353</v>
      </c>
      <c r="C153" s="20"/>
      <c r="D153" s="20" t="s">
        <v>354</v>
      </c>
      <c r="E153" s="21">
        <f t="shared" si="0"/>
        <v>28</v>
      </c>
      <c r="F153" s="40" t="s">
        <v>353</v>
      </c>
      <c r="G153" s="23"/>
      <c r="H153" s="23" t="s">
        <v>355</v>
      </c>
      <c r="I153" s="21">
        <f t="shared" si="3"/>
        <v>14</v>
      </c>
      <c r="J153" s="21"/>
      <c r="K153" s="21"/>
      <c r="L153" s="21"/>
      <c r="M153" s="21"/>
      <c r="N153" s="21"/>
      <c r="O153" s="21"/>
      <c r="P153" s="21"/>
      <c r="Q153" s="21"/>
    </row>
    <row r="154" s="1" customFormat="1" ht="16.5" spans="1:17">
      <c r="A154" s="24">
        <v>144</v>
      </c>
      <c r="B154" s="25"/>
      <c r="C154" s="26"/>
      <c r="D154" s="48" t="s">
        <v>181</v>
      </c>
      <c r="E154" s="35"/>
      <c r="F154" s="17"/>
      <c r="G154" s="17"/>
      <c r="H154" s="17" t="s">
        <v>182</v>
      </c>
      <c r="I154" s="35"/>
      <c r="J154" s="35"/>
      <c r="K154" s="35"/>
      <c r="L154" s="35"/>
      <c r="M154" s="35"/>
      <c r="N154" s="35"/>
      <c r="O154" s="35"/>
      <c r="P154" s="35"/>
      <c r="Q154" s="35"/>
    </row>
    <row r="155" s="1" customFormat="1" ht="16.5" spans="1:17">
      <c r="A155" s="18">
        <v>145</v>
      </c>
      <c r="B155" s="19"/>
      <c r="C155" s="20"/>
      <c r="D155" s="52" t="s">
        <v>356</v>
      </c>
      <c r="E155" s="32"/>
      <c r="F155" s="33"/>
      <c r="G155" s="33"/>
      <c r="H155" s="33" t="s">
        <v>357</v>
      </c>
      <c r="I155" s="32"/>
      <c r="J155" s="32"/>
      <c r="K155" s="32"/>
      <c r="L155" s="32"/>
      <c r="M155" s="32"/>
      <c r="N155" s="32"/>
      <c r="O155" s="32"/>
      <c r="P155" s="32"/>
      <c r="Q155" s="32"/>
    </row>
    <row r="156" ht="16.5" spans="1:17">
      <c r="A156" s="24">
        <v>146</v>
      </c>
      <c r="B156" s="25" t="s">
        <v>39</v>
      </c>
      <c r="C156" s="26"/>
      <c r="D156" s="26" t="s">
        <v>358</v>
      </c>
      <c r="E156" s="27">
        <f t="shared" si="0"/>
        <v>14</v>
      </c>
      <c r="F156" s="30" t="s">
        <v>39</v>
      </c>
      <c r="G156" s="29"/>
      <c r="H156" s="29" t="s">
        <v>359</v>
      </c>
      <c r="I156" s="27">
        <f t="shared" si="3"/>
        <v>15</v>
      </c>
      <c r="J156" s="27"/>
      <c r="K156" s="27"/>
      <c r="L156" s="27"/>
      <c r="M156" s="27"/>
      <c r="N156" s="27"/>
      <c r="O156" s="27"/>
      <c r="P156" s="27"/>
      <c r="Q156" s="27"/>
    </row>
    <row r="157" ht="16.5" spans="1:17">
      <c r="A157" s="18">
        <v>147</v>
      </c>
      <c r="B157" s="19" t="s">
        <v>39</v>
      </c>
      <c r="C157" s="20"/>
      <c r="D157" s="20" t="s">
        <v>360</v>
      </c>
      <c r="E157" s="21">
        <f t="shared" si="0"/>
        <v>29</v>
      </c>
      <c r="F157" s="40" t="s">
        <v>39</v>
      </c>
      <c r="G157" s="23"/>
      <c r="H157" s="23" t="s">
        <v>361</v>
      </c>
      <c r="I157" s="21">
        <f t="shared" si="3"/>
        <v>25</v>
      </c>
      <c r="J157" s="21"/>
      <c r="K157" s="21"/>
      <c r="L157" s="21"/>
      <c r="M157" s="21"/>
      <c r="N157" s="21"/>
      <c r="O157" s="21"/>
      <c r="P157" s="21"/>
      <c r="Q157" s="21"/>
    </row>
    <row r="158" ht="16.5" spans="1:17">
      <c r="A158" s="24">
        <v>148</v>
      </c>
      <c r="B158" s="25" t="s">
        <v>147</v>
      </c>
      <c r="C158" s="26"/>
      <c r="D158" s="26" t="s">
        <v>362</v>
      </c>
      <c r="E158" s="27">
        <f t="shared" si="0"/>
        <v>26</v>
      </c>
      <c r="F158" s="29" t="s">
        <v>140</v>
      </c>
      <c r="G158" s="29"/>
      <c r="H158" s="29" t="s">
        <v>363</v>
      </c>
      <c r="I158" s="27">
        <f t="shared" si="3"/>
        <v>22</v>
      </c>
      <c r="J158" s="27"/>
      <c r="K158" s="27"/>
      <c r="L158" s="27"/>
      <c r="M158" s="27"/>
      <c r="N158" s="27"/>
      <c r="O158" s="27"/>
      <c r="P158" s="27"/>
      <c r="Q158" s="27"/>
    </row>
    <row r="159" ht="16.5" spans="1:17">
      <c r="A159" s="18">
        <v>149</v>
      </c>
      <c r="B159" s="19" t="s">
        <v>144</v>
      </c>
      <c r="C159" s="20"/>
      <c r="D159" s="20" t="s">
        <v>364</v>
      </c>
      <c r="E159" s="21">
        <f t="shared" si="0"/>
        <v>28</v>
      </c>
      <c r="F159" s="23" t="s">
        <v>140</v>
      </c>
      <c r="G159" s="23"/>
      <c r="H159" s="23" t="s">
        <v>365</v>
      </c>
      <c r="I159" s="21">
        <f t="shared" si="3"/>
        <v>21</v>
      </c>
      <c r="J159" s="21"/>
      <c r="K159" s="21"/>
      <c r="L159" s="21"/>
      <c r="M159" s="21"/>
      <c r="N159" s="21"/>
      <c r="O159" s="21"/>
      <c r="P159" s="21"/>
      <c r="Q159" s="21"/>
    </row>
    <row r="160" ht="16.5" spans="1:17">
      <c r="A160" s="24">
        <v>150</v>
      </c>
      <c r="B160" s="25" t="s">
        <v>39</v>
      </c>
      <c r="C160" s="26"/>
      <c r="D160" s="26" t="s">
        <v>366</v>
      </c>
      <c r="E160" s="27">
        <f t="shared" si="0"/>
        <v>24</v>
      </c>
      <c r="F160" s="30" t="s">
        <v>39</v>
      </c>
      <c r="G160" s="29"/>
      <c r="H160" s="29" t="s">
        <v>367</v>
      </c>
      <c r="I160" s="27">
        <f t="shared" si="3"/>
        <v>19</v>
      </c>
      <c r="J160" s="27"/>
      <c r="K160" s="27"/>
      <c r="L160" s="27"/>
      <c r="M160" s="27"/>
      <c r="N160" s="27"/>
      <c r="O160" s="27"/>
      <c r="P160" s="27"/>
      <c r="Q160" s="27"/>
    </row>
    <row r="161" ht="16.5" spans="1:17">
      <c r="A161" s="18">
        <v>151</v>
      </c>
      <c r="B161" s="19" t="s">
        <v>76</v>
      </c>
      <c r="C161" s="20"/>
      <c r="D161" s="50" t="s">
        <v>368</v>
      </c>
      <c r="E161" s="21">
        <f t="shared" si="0"/>
        <v>21</v>
      </c>
      <c r="F161" s="40" t="s">
        <v>76</v>
      </c>
      <c r="G161" s="23"/>
      <c r="H161" s="23" t="s">
        <v>369</v>
      </c>
      <c r="I161" s="21">
        <f t="shared" si="3"/>
        <v>20</v>
      </c>
      <c r="J161" s="21"/>
      <c r="K161" s="21"/>
      <c r="L161" s="21"/>
      <c r="M161" s="21"/>
      <c r="N161" s="21"/>
      <c r="O161" s="21"/>
      <c r="P161" s="21"/>
      <c r="Q161" s="21"/>
    </row>
    <row r="162" ht="16.5" spans="1:17">
      <c r="A162" s="24">
        <v>152</v>
      </c>
      <c r="B162" s="25" t="s">
        <v>76</v>
      </c>
      <c r="C162" s="26"/>
      <c r="D162" s="26" t="s">
        <v>370</v>
      </c>
      <c r="E162" s="27">
        <f t="shared" si="0"/>
        <v>30</v>
      </c>
      <c r="F162" s="30" t="s">
        <v>76</v>
      </c>
      <c r="G162" s="29"/>
      <c r="H162" s="29" t="s">
        <v>371</v>
      </c>
      <c r="I162" s="27">
        <f t="shared" si="3"/>
        <v>27</v>
      </c>
      <c r="J162" s="27"/>
      <c r="K162" s="27"/>
      <c r="L162" s="27"/>
      <c r="M162" s="27"/>
      <c r="N162" s="27"/>
      <c r="O162" s="27"/>
      <c r="P162" s="27"/>
      <c r="Q162" s="27"/>
    </row>
    <row r="163" ht="16.5" spans="1:17">
      <c r="A163" s="18">
        <v>153</v>
      </c>
      <c r="B163" s="19" t="s">
        <v>144</v>
      </c>
      <c r="C163" s="20"/>
      <c r="D163" s="50" t="s">
        <v>372</v>
      </c>
      <c r="E163" s="21">
        <f t="shared" si="0"/>
        <v>20</v>
      </c>
      <c r="F163" s="23" t="s">
        <v>140</v>
      </c>
      <c r="G163" s="23"/>
      <c r="H163" s="23" t="s">
        <v>373</v>
      </c>
      <c r="I163" s="21">
        <f t="shared" si="3"/>
        <v>13</v>
      </c>
      <c r="J163" s="21"/>
      <c r="K163" s="21"/>
      <c r="L163" s="21"/>
      <c r="M163" s="21"/>
      <c r="N163" s="21"/>
      <c r="O163" s="21"/>
      <c r="P163" s="21"/>
      <c r="Q163" s="21"/>
    </row>
    <row r="164" ht="16.5" spans="1:17">
      <c r="A164" s="24">
        <v>154</v>
      </c>
      <c r="B164" s="25" t="s">
        <v>147</v>
      </c>
      <c r="C164" s="26"/>
      <c r="D164" s="26" t="s">
        <v>374</v>
      </c>
      <c r="E164" s="27">
        <f t="shared" si="0"/>
        <v>13</v>
      </c>
      <c r="F164" s="29" t="s">
        <v>140</v>
      </c>
      <c r="G164" s="29"/>
      <c r="H164" s="29" t="s">
        <v>375</v>
      </c>
      <c r="I164" s="27">
        <f t="shared" si="3"/>
        <v>11</v>
      </c>
      <c r="J164" s="27"/>
      <c r="K164" s="27"/>
      <c r="L164" s="27"/>
      <c r="M164" s="27"/>
      <c r="N164" s="27"/>
      <c r="O164" s="27"/>
      <c r="P164" s="27"/>
      <c r="Q164" s="27"/>
    </row>
    <row r="165" s="1" customFormat="1" ht="16.5" spans="1:17">
      <c r="A165" s="18"/>
      <c r="B165" s="19"/>
      <c r="C165" s="20"/>
      <c r="D165" s="31" t="s">
        <v>181</v>
      </c>
      <c r="E165" s="32"/>
      <c r="F165" s="33"/>
      <c r="G165" s="33"/>
      <c r="H165" s="33" t="s">
        <v>182</v>
      </c>
      <c r="I165" s="32"/>
      <c r="J165" s="32"/>
      <c r="K165" s="32"/>
      <c r="L165" s="32"/>
      <c r="M165" s="32"/>
      <c r="N165" s="32"/>
      <c r="O165" s="32"/>
      <c r="P165" s="32"/>
      <c r="Q165" s="32"/>
    </row>
    <row r="166" s="1" customFormat="1" ht="16.5" spans="1:17">
      <c r="A166" s="24"/>
      <c r="B166" s="25"/>
      <c r="C166" s="26"/>
      <c r="D166" s="48" t="s">
        <v>356</v>
      </c>
      <c r="E166" s="35"/>
      <c r="F166" s="17"/>
      <c r="G166" s="17"/>
      <c r="H166" s="17" t="s">
        <v>357</v>
      </c>
      <c r="I166" s="35"/>
      <c r="J166" s="35"/>
      <c r="K166" s="35"/>
      <c r="L166" s="35"/>
      <c r="M166" s="35"/>
      <c r="N166" s="35"/>
      <c r="O166" s="35"/>
      <c r="P166" s="35"/>
      <c r="Q166" s="35"/>
    </row>
    <row r="167" s="1" customFormat="1" ht="16.5" spans="1:17">
      <c r="A167" s="18"/>
      <c r="B167" s="19"/>
      <c r="C167" s="20"/>
      <c r="D167" s="31" t="s">
        <v>376</v>
      </c>
      <c r="E167" s="32"/>
      <c r="F167" s="33"/>
      <c r="G167" s="33"/>
      <c r="H167" s="33" t="s">
        <v>377</v>
      </c>
      <c r="I167" s="32"/>
      <c r="J167" s="32"/>
      <c r="K167" s="32"/>
      <c r="L167" s="32"/>
      <c r="M167" s="32"/>
      <c r="N167" s="32"/>
      <c r="O167" s="32"/>
      <c r="P167" s="32"/>
      <c r="Q167" s="32"/>
    </row>
    <row r="168" ht="16.5" spans="1:17">
      <c r="A168" s="24">
        <v>155</v>
      </c>
      <c r="B168" s="25" t="s">
        <v>17</v>
      </c>
      <c r="C168" s="26"/>
      <c r="D168" s="49" t="s">
        <v>378</v>
      </c>
      <c r="E168" s="27">
        <f t="shared" si="0"/>
        <v>24</v>
      </c>
      <c r="F168" s="28" t="s">
        <v>17</v>
      </c>
      <c r="G168" s="29"/>
      <c r="H168" s="29" t="s">
        <v>379</v>
      </c>
      <c r="I168" s="27">
        <f t="shared" si="3"/>
        <v>18</v>
      </c>
      <c r="J168" s="27"/>
      <c r="K168" s="27"/>
      <c r="L168" s="27"/>
      <c r="M168" s="27"/>
      <c r="N168" s="27"/>
      <c r="O168" s="27"/>
      <c r="P168" s="27"/>
      <c r="Q168" s="27"/>
    </row>
    <row r="169" ht="16.5" spans="1:17">
      <c r="A169" s="18">
        <v>156</v>
      </c>
      <c r="B169" s="19" t="s">
        <v>39</v>
      </c>
      <c r="C169" s="20"/>
      <c r="D169" s="20" t="s">
        <v>380</v>
      </c>
      <c r="E169" s="21">
        <f t="shared" si="0"/>
        <v>16</v>
      </c>
      <c r="F169" s="40" t="s">
        <v>39</v>
      </c>
      <c r="G169" s="23"/>
      <c r="H169" s="23" t="s">
        <v>381</v>
      </c>
      <c r="I169" s="21">
        <f t="shared" si="3"/>
        <v>11</v>
      </c>
      <c r="J169" s="21"/>
      <c r="K169" s="21"/>
      <c r="L169" s="21"/>
      <c r="M169" s="21"/>
      <c r="N169" s="21"/>
      <c r="O169" s="21"/>
      <c r="P169" s="21"/>
      <c r="Q169" s="21"/>
    </row>
    <row r="170" ht="16.5" spans="1:17">
      <c r="A170" s="24">
        <v>157</v>
      </c>
      <c r="B170" s="25" t="s">
        <v>39</v>
      </c>
      <c r="C170" s="26"/>
      <c r="D170" s="26" t="s">
        <v>382</v>
      </c>
      <c r="E170" s="27">
        <f t="shared" si="0"/>
        <v>14</v>
      </c>
      <c r="F170" s="30" t="s">
        <v>39</v>
      </c>
      <c r="G170" s="29"/>
      <c r="H170" s="29" t="s">
        <v>383</v>
      </c>
      <c r="I170" s="27">
        <f t="shared" si="3"/>
        <v>12</v>
      </c>
      <c r="J170" s="27"/>
      <c r="K170" s="27"/>
      <c r="L170" s="27"/>
      <c r="M170" s="27"/>
      <c r="N170" s="27"/>
      <c r="O170" s="27"/>
      <c r="P170" s="27"/>
      <c r="Q170" s="27"/>
    </row>
    <row r="171" ht="16.5" spans="1:17">
      <c r="A171" s="18">
        <v>158</v>
      </c>
      <c r="B171" s="19" t="s">
        <v>144</v>
      </c>
      <c r="C171" s="20"/>
      <c r="D171" s="20" t="s">
        <v>384</v>
      </c>
      <c r="E171" s="21">
        <f t="shared" si="0"/>
        <v>22</v>
      </c>
      <c r="F171" s="23" t="s">
        <v>140</v>
      </c>
      <c r="G171" s="23"/>
      <c r="H171" s="23" t="s">
        <v>385</v>
      </c>
      <c r="I171" s="21">
        <f t="shared" si="3"/>
        <v>16</v>
      </c>
      <c r="J171" s="21"/>
      <c r="K171" s="21"/>
      <c r="L171" s="21"/>
      <c r="M171" s="21"/>
      <c r="N171" s="21"/>
      <c r="O171" s="21"/>
      <c r="P171" s="21"/>
      <c r="Q171" s="21"/>
    </row>
    <row r="172" ht="16.5" spans="1:17">
      <c r="A172" s="24">
        <v>159</v>
      </c>
      <c r="B172" s="25" t="s">
        <v>147</v>
      </c>
      <c r="C172" s="26"/>
      <c r="D172" s="26" t="s">
        <v>386</v>
      </c>
      <c r="E172" s="27">
        <f t="shared" si="0"/>
        <v>10</v>
      </c>
      <c r="F172" s="29" t="s">
        <v>140</v>
      </c>
      <c r="G172" s="29"/>
      <c r="H172" s="29" t="s">
        <v>387</v>
      </c>
      <c r="I172" s="27">
        <f t="shared" si="3"/>
        <v>11</v>
      </c>
      <c r="J172" s="27"/>
      <c r="K172" s="27"/>
      <c r="L172" s="27"/>
      <c r="M172" s="27"/>
      <c r="N172" s="27"/>
      <c r="O172" s="27"/>
      <c r="P172" s="27"/>
      <c r="Q172" s="27"/>
    </row>
    <row r="173" ht="16.5" spans="1:17">
      <c r="A173" s="18">
        <v>160</v>
      </c>
      <c r="B173" s="19" t="s">
        <v>144</v>
      </c>
      <c r="C173" s="20"/>
      <c r="D173" s="20" t="s">
        <v>388</v>
      </c>
      <c r="E173" s="21">
        <f t="shared" si="0"/>
        <v>20</v>
      </c>
      <c r="F173" s="23" t="s">
        <v>140</v>
      </c>
      <c r="G173" s="23"/>
      <c r="H173" s="23" t="s">
        <v>389</v>
      </c>
      <c r="I173" s="21">
        <f t="shared" si="3"/>
        <v>19</v>
      </c>
      <c r="J173" s="21"/>
      <c r="K173" s="21"/>
      <c r="L173" s="21"/>
      <c r="M173" s="21"/>
      <c r="N173" s="21"/>
      <c r="O173" s="21"/>
      <c r="P173" s="21"/>
      <c r="Q173" s="21"/>
    </row>
    <row r="174" ht="16.5" spans="1:17">
      <c r="A174" s="24">
        <v>161</v>
      </c>
      <c r="B174" s="25" t="s">
        <v>390</v>
      </c>
      <c r="C174" s="26"/>
      <c r="D174" s="26" t="s">
        <v>391</v>
      </c>
      <c r="E174" s="27">
        <f t="shared" si="0"/>
        <v>17</v>
      </c>
      <c r="F174" s="53" t="s">
        <v>390</v>
      </c>
      <c r="G174" s="29"/>
      <c r="H174" s="29" t="s">
        <v>392</v>
      </c>
      <c r="I174" s="27">
        <f t="shared" si="3"/>
        <v>15</v>
      </c>
      <c r="J174" s="27"/>
      <c r="K174" s="27"/>
      <c r="L174" s="27"/>
      <c r="M174" s="27"/>
      <c r="N174" s="27"/>
      <c r="O174" s="27"/>
      <c r="P174" s="27"/>
      <c r="Q174" s="27"/>
    </row>
    <row r="175" ht="16.5" spans="1:17">
      <c r="A175" s="18">
        <v>162</v>
      </c>
      <c r="B175" s="19" t="s">
        <v>393</v>
      </c>
      <c r="C175" s="20"/>
      <c r="D175" s="20" t="s">
        <v>394</v>
      </c>
      <c r="E175" s="21">
        <f t="shared" si="0"/>
        <v>28</v>
      </c>
      <c r="F175" s="54" t="s">
        <v>393</v>
      </c>
      <c r="G175" s="23"/>
      <c r="H175" s="23" t="s">
        <v>395</v>
      </c>
      <c r="I175" s="21">
        <f t="shared" si="3"/>
        <v>25</v>
      </c>
      <c r="J175" s="21"/>
      <c r="K175" s="21"/>
      <c r="L175" s="21"/>
      <c r="M175" s="21"/>
      <c r="N175" s="21"/>
      <c r="O175" s="21"/>
      <c r="P175" s="21"/>
      <c r="Q175" s="21"/>
    </row>
    <row r="176" ht="16.5" spans="1:17">
      <c r="A176" s="24">
        <v>163</v>
      </c>
      <c r="B176" s="25" t="s">
        <v>147</v>
      </c>
      <c r="C176" s="26"/>
      <c r="D176" s="26" t="s">
        <v>396</v>
      </c>
      <c r="E176" s="27">
        <f t="shared" si="0"/>
        <v>15</v>
      </c>
      <c r="F176" s="29" t="s">
        <v>140</v>
      </c>
      <c r="G176" s="29"/>
      <c r="H176" s="29" t="s">
        <v>397</v>
      </c>
      <c r="I176" s="27">
        <f t="shared" si="3"/>
        <v>21</v>
      </c>
      <c r="J176" s="27"/>
      <c r="K176" s="27"/>
      <c r="L176" s="27"/>
      <c r="M176" s="27"/>
      <c r="N176" s="27"/>
      <c r="O176" s="27"/>
      <c r="P176" s="27"/>
      <c r="Q176" s="27"/>
    </row>
    <row r="177" ht="16.5" spans="1:17">
      <c r="A177" s="18">
        <v>164</v>
      </c>
      <c r="B177" s="19" t="s">
        <v>393</v>
      </c>
      <c r="C177" s="20"/>
      <c r="D177" s="20" t="s">
        <v>398</v>
      </c>
      <c r="E177" s="21">
        <f t="shared" si="0"/>
        <v>26</v>
      </c>
      <c r="F177" s="54" t="s">
        <v>393</v>
      </c>
      <c r="G177" s="23"/>
      <c r="H177" s="23" t="s">
        <v>399</v>
      </c>
      <c r="I177" s="21">
        <f t="shared" si="3"/>
        <v>16</v>
      </c>
      <c r="J177" s="21"/>
      <c r="K177" s="21"/>
      <c r="L177" s="21"/>
      <c r="M177" s="21"/>
      <c r="N177" s="21"/>
      <c r="O177" s="21"/>
      <c r="P177" s="21"/>
      <c r="Q177" s="21"/>
    </row>
    <row r="178" ht="16.5" spans="1:17">
      <c r="A178" s="24">
        <v>165</v>
      </c>
      <c r="B178" s="25" t="s">
        <v>390</v>
      </c>
      <c r="C178" s="26"/>
      <c r="D178" s="26" t="s">
        <v>400</v>
      </c>
      <c r="E178" s="27">
        <f t="shared" si="0"/>
        <v>23</v>
      </c>
      <c r="F178" s="53" t="s">
        <v>390</v>
      </c>
      <c r="G178" s="29"/>
      <c r="H178" s="29" t="s">
        <v>401</v>
      </c>
      <c r="I178" s="27">
        <f t="shared" si="3"/>
        <v>20</v>
      </c>
      <c r="J178" s="27"/>
      <c r="K178" s="27"/>
      <c r="L178" s="27"/>
      <c r="M178" s="27"/>
      <c r="N178" s="27"/>
      <c r="O178" s="27"/>
      <c r="P178" s="27"/>
      <c r="Q178" s="27"/>
    </row>
    <row r="179" ht="16.5" spans="1:17">
      <c r="A179" s="18">
        <v>166</v>
      </c>
      <c r="B179" s="19" t="s">
        <v>393</v>
      </c>
      <c r="C179" s="20"/>
      <c r="D179" s="20" t="s">
        <v>402</v>
      </c>
      <c r="E179" s="21">
        <f t="shared" si="0"/>
        <v>20</v>
      </c>
      <c r="F179" s="54" t="s">
        <v>393</v>
      </c>
      <c r="G179" s="23"/>
      <c r="H179" s="23" t="s">
        <v>403</v>
      </c>
      <c r="I179" s="21">
        <f t="shared" si="3"/>
        <v>13</v>
      </c>
      <c r="J179" s="21"/>
      <c r="K179" s="21"/>
      <c r="L179" s="21"/>
      <c r="M179" s="21"/>
      <c r="N179" s="21"/>
      <c r="O179" s="21"/>
      <c r="P179" s="21"/>
      <c r="Q179" s="21"/>
    </row>
    <row r="180" ht="16.5" spans="1:17">
      <c r="A180" s="24">
        <v>167</v>
      </c>
      <c r="B180" s="25" t="s">
        <v>393</v>
      </c>
      <c r="C180" s="26"/>
      <c r="D180" s="26" t="s">
        <v>404</v>
      </c>
      <c r="E180" s="27">
        <f t="shared" si="0"/>
        <v>5</v>
      </c>
      <c r="F180" s="53" t="s">
        <v>393</v>
      </c>
      <c r="G180" s="29"/>
      <c r="H180" s="29" t="s">
        <v>405</v>
      </c>
      <c r="I180" s="27">
        <f t="shared" si="3"/>
        <v>5</v>
      </c>
      <c r="J180" s="27"/>
      <c r="K180" s="27"/>
      <c r="L180" s="27"/>
      <c r="M180" s="27"/>
      <c r="N180" s="27"/>
      <c r="O180" s="27"/>
      <c r="P180" s="27"/>
      <c r="Q180" s="27"/>
    </row>
    <row r="181" ht="16.5" spans="1:17">
      <c r="A181" s="18">
        <v>168</v>
      </c>
      <c r="B181" s="19" t="s">
        <v>393</v>
      </c>
      <c r="C181" s="20"/>
      <c r="D181" s="20" t="s">
        <v>406</v>
      </c>
      <c r="E181" s="21">
        <f t="shared" si="0"/>
        <v>29</v>
      </c>
      <c r="F181" s="54" t="s">
        <v>393</v>
      </c>
      <c r="G181" s="23"/>
      <c r="H181" s="23" t="s">
        <v>407</v>
      </c>
      <c r="I181" s="21">
        <f t="shared" si="3"/>
        <v>21</v>
      </c>
      <c r="J181" s="21"/>
      <c r="K181" s="21"/>
      <c r="L181" s="21"/>
      <c r="M181" s="21"/>
      <c r="N181" s="21"/>
      <c r="O181" s="21"/>
      <c r="P181" s="21"/>
      <c r="Q181" s="21"/>
    </row>
    <row r="182" ht="16.5" spans="1:17">
      <c r="A182" s="24">
        <v>169</v>
      </c>
      <c r="B182" s="25" t="s">
        <v>42</v>
      </c>
      <c r="C182" s="26"/>
      <c r="D182" s="26" t="s">
        <v>408</v>
      </c>
      <c r="E182" s="27">
        <f t="shared" si="0"/>
        <v>21</v>
      </c>
      <c r="F182" s="28" t="s">
        <v>42</v>
      </c>
      <c r="G182" s="29"/>
      <c r="H182" s="29" t="s">
        <v>409</v>
      </c>
      <c r="I182" s="27">
        <f t="shared" si="3"/>
        <v>14</v>
      </c>
      <c r="J182" s="27"/>
      <c r="K182" s="27"/>
      <c r="L182" s="27"/>
      <c r="M182" s="27"/>
      <c r="N182" s="27"/>
      <c r="O182" s="27"/>
      <c r="P182" s="27"/>
      <c r="Q182" s="27"/>
    </row>
    <row r="183" s="1" customFormat="1" ht="16.5" spans="1:17">
      <c r="A183" s="18"/>
      <c r="B183" s="19"/>
      <c r="C183" s="20"/>
      <c r="D183" s="31" t="s">
        <v>72</v>
      </c>
      <c r="E183" s="32"/>
      <c r="F183" s="33"/>
      <c r="G183" s="33"/>
      <c r="H183" s="33" t="s">
        <v>73</v>
      </c>
      <c r="I183" s="32"/>
      <c r="J183" s="32"/>
      <c r="K183" s="32"/>
      <c r="L183" s="32"/>
      <c r="M183" s="32"/>
      <c r="N183" s="32"/>
      <c r="O183" s="32"/>
      <c r="P183" s="32"/>
      <c r="Q183" s="32"/>
    </row>
    <row r="184" ht="16.5" spans="1:17">
      <c r="A184" s="24">
        <v>170</v>
      </c>
      <c r="B184" s="25" t="s">
        <v>393</v>
      </c>
      <c r="C184" s="26"/>
      <c r="D184" s="26" t="s">
        <v>410</v>
      </c>
      <c r="E184" s="27">
        <f t="shared" si="0"/>
        <v>20</v>
      </c>
      <c r="F184" s="53" t="s">
        <v>393</v>
      </c>
      <c r="G184" s="29"/>
      <c r="H184" s="29" t="s">
        <v>411</v>
      </c>
      <c r="I184" s="27">
        <f t="shared" si="3"/>
        <v>18</v>
      </c>
      <c r="J184" s="27"/>
      <c r="K184" s="27"/>
      <c r="L184" s="27"/>
      <c r="M184" s="27"/>
      <c r="N184" s="27"/>
      <c r="O184" s="27"/>
      <c r="P184" s="27"/>
      <c r="Q184" s="27"/>
    </row>
    <row r="185" ht="16.5" spans="1:17">
      <c r="A185" s="18">
        <v>171</v>
      </c>
      <c r="B185" s="19" t="s">
        <v>390</v>
      </c>
      <c r="C185" s="20"/>
      <c r="D185" s="20" t="s">
        <v>412</v>
      </c>
      <c r="E185" s="21">
        <f t="shared" si="0"/>
        <v>25</v>
      </c>
      <c r="F185" s="54" t="s">
        <v>390</v>
      </c>
      <c r="G185" s="23"/>
      <c r="H185" s="23" t="s">
        <v>413</v>
      </c>
      <c r="I185" s="21">
        <f t="shared" si="3"/>
        <v>16</v>
      </c>
      <c r="J185" s="21"/>
      <c r="K185" s="21"/>
      <c r="L185" s="21"/>
      <c r="M185" s="21"/>
      <c r="N185" s="21"/>
      <c r="O185" s="21"/>
      <c r="P185" s="21"/>
      <c r="Q185" s="21"/>
    </row>
    <row r="186" ht="16.5" spans="1:17">
      <c r="A186" s="24">
        <v>172</v>
      </c>
      <c r="B186" s="25" t="s">
        <v>284</v>
      </c>
      <c r="C186" s="26"/>
      <c r="D186" s="26" t="s">
        <v>414</v>
      </c>
      <c r="E186" s="27">
        <f t="shared" si="0"/>
        <v>30</v>
      </c>
      <c r="F186" s="43" t="s">
        <v>284</v>
      </c>
      <c r="G186" s="29"/>
      <c r="H186" s="29" t="s">
        <v>415</v>
      </c>
      <c r="I186" s="27">
        <f t="shared" si="3"/>
        <v>25</v>
      </c>
      <c r="J186" s="27"/>
      <c r="K186" s="27"/>
      <c r="L186" s="27"/>
      <c r="M186" s="27"/>
      <c r="N186" s="27"/>
      <c r="O186" s="27"/>
      <c r="P186" s="27"/>
      <c r="Q186" s="27"/>
    </row>
    <row r="187" ht="16.5" spans="1:17">
      <c r="A187" s="18">
        <v>173</v>
      </c>
      <c r="B187" s="19" t="s">
        <v>284</v>
      </c>
      <c r="C187" s="20"/>
      <c r="D187" s="20" t="s">
        <v>416</v>
      </c>
      <c r="E187" s="21">
        <f t="shared" si="0"/>
        <v>20</v>
      </c>
      <c r="F187" s="42" t="s">
        <v>284</v>
      </c>
      <c r="G187" s="23"/>
      <c r="H187" s="23" t="s">
        <v>417</v>
      </c>
      <c r="I187" s="21">
        <f t="shared" si="3"/>
        <v>16</v>
      </c>
      <c r="J187" s="21"/>
      <c r="K187" s="21"/>
      <c r="L187" s="21"/>
      <c r="M187" s="21"/>
      <c r="N187" s="21"/>
      <c r="O187" s="21"/>
      <c r="P187" s="21"/>
      <c r="Q187" s="21"/>
    </row>
    <row r="188" ht="16.5" spans="1:17">
      <c r="A188" s="24">
        <v>174</v>
      </c>
      <c r="B188" s="25" t="s">
        <v>45</v>
      </c>
      <c r="C188" s="26"/>
      <c r="D188" s="26" t="s">
        <v>418</v>
      </c>
      <c r="E188" s="27">
        <f t="shared" si="0"/>
        <v>31</v>
      </c>
      <c r="F188" s="28" t="s">
        <v>45</v>
      </c>
      <c r="G188" s="29"/>
      <c r="H188" s="29" t="s">
        <v>419</v>
      </c>
      <c r="I188" s="27">
        <f t="shared" si="3"/>
        <v>25</v>
      </c>
      <c r="J188" s="27"/>
      <c r="K188" s="27"/>
      <c r="L188" s="27"/>
      <c r="M188" s="27"/>
      <c r="N188" s="27"/>
      <c r="O188" s="27"/>
      <c r="P188" s="27"/>
      <c r="Q188" s="27"/>
    </row>
    <row r="189" ht="16.5" spans="1:17">
      <c r="A189" s="18">
        <v>175</v>
      </c>
      <c r="B189" s="19" t="s">
        <v>281</v>
      </c>
      <c r="C189" s="20"/>
      <c r="D189" s="20" t="s">
        <v>420</v>
      </c>
      <c r="E189" s="21">
        <f t="shared" si="0"/>
        <v>25</v>
      </c>
      <c r="F189" s="42" t="s">
        <v>281</v>
      </c>
      <c r="G189" s="23"/>
      <c r="H189" s="23" t="s">
        <v>421</v>
      </c>
      <c r="I189" s="21">
        <f t="shared" si="3"/>
        <v>17</v>
      </c>
      <c r="J189" s="21"/>
      <c r="K189" s="21"/>
      <c r="L189" s="21"/>
      <c r="M189" s="21"/>
      <c r="N189" s="21"/>
      <c r="O189" s="21"/>
      <c r="P189" s="21"/>
      <c r="Q189" s="21"/>
    </row>
    <row r="190" ht="16.5" spans="1:17">
      <c r="A190" s="24">
        <v>176</v>
      </c>
      <c r="B190" s="25" t="s">
        <v>45</v>
      </c>
      <c r="C190" s="26"/>
      <c r="D190" s="26" t="s">
        <v>422</v>
      </c>
      <c r="E190" s="27">
        <f t="shared" si="0"/>
        <v>16</v>
      </c>
      <c r="F190" s="28" t="s">
        <v>45</v>
      </c>
      <c r="G190" s="29"/>
      <c r="H190" s="29" t="s">
        <v>423</v>
      </c>
      <c r="I190" s="27">
        <f t="shared" si="3"/>
        <v>9</v>
      </c>
      <c r="J190" s="27"/>
      <c r="K190" s="27"/>
      <c r="L190" s="27"/>
      <c r="M190" s="27"/>
      <c r="N190" s="27"/>
      <c r="O190" s="27"/>
      <c r="P190" s="27"/>
      <c r="Q190" s="27"/>
    </row>
    <row r="191" ht="16.5" spans="1:17">
      <c r="A191" s="18">
        <v>177</v>
      </c>
      <c r="B191" s="19" t="s">
        <v>271</v>
      </c>
      <c r="C191" s="20"/>
      <c r="D191" s="20" t="s">
        <v>424</v>
      </c>
      <c r="E191" s="21">
        <f t="shared" si="0"/>
        <v>11</v>
      </c>
      <c r="F191" s="42" t="s">
        <v>271</v>
      </c>
      <c r="G191" s="23"/>
      <c r="H191" s="23" t="s">
        <v>425</v>
      </c>
      <c r="I191" s="21">
        <f t="shared" si="3"/>
        <v>10</v>
      </c>
      <c r="J191" s="21"/>
      <c r="K191" s="21"/>
      <c r="L191" s="21"/>
      <c r="M191" s="21"/>
      <c r="N191" s="21"/>
      <c r="O191" s="21"/>
      <c r="P191" s="21"/>
      <c r="Q191" s="21"/>
    </row>
    <row r="192" ht="16.5" spans="1:17">
      <c r="A192" s="24">
        <v>178</v>
      </c>
      <c r="B192" s="25" t="s">
        <v>147</v>
      </c>
      <c r="C192" s="26"/>
      <c r="D192" s="26" t="s">
        <v>426</v>
      </c>
      <c r="E192" s="27">
        <f t="shared" si="0"/>
        <v>10</v>
      </c>
      <c r="F192" s="29" t="s">
        <v>140</v>
      </c>
      <c r="G192" s="29"/>
      <c r="H192" s="29" t="s">
        <v>427</v>
      </c>
      <c r="I192" s="27">
        <f t="shared" si="3"/>
        <v>12</v>
      </c>
      <c r="J192" s="27"/>
      <c r="K192" s="27"/>
      <c r="L192" s="27"/>
      <c r="M192" s="27"/>
      <c r="N192" s="27"/>
      <c r="O192" s="27"/>
      <c r="P192" s="27"/>
      <c r="Q192" s="27"/>
    </row>
    <row r="193" ht="16.5" spans="1:17">
      <c r="A193" s="18">
        <v>179</v>
      </c>
      <c r="B193" s="19" t="s">
        <v>393</v>
      </c>
      <c r="C193" s="20"/>
      <c r="D193" s="20" t="s">
        <v>428</v>
      </c>
      <c r="E193" s="21">
        <f t="shared" si="0"/>
        <v>9</v>
      </c>
      <c r="F193" s="54" t="s">
        <v>393</v>
      </c>
      <c r="G193" s="23"/>
      <c r="H193" s="23" t="s">
        <v>429</v>
      </c>
      <c r="I193" s="21">
        <f t="shared" si="3"/>
        <v>7</v>
      </c>
      <c r="J193" s="21"/>
      <c r="K193" s="21"/>
      <c r="L193" s="21"/>
      <c r="M193" s="21"/>
      <c r="N193" s="21"/>
      <c r="O193" s="21"/>
      <c r="P193" s="21"/>
      <c r="Q193" s="21"/>
    </row>
    <row r="194" ht="16.5" spans="1:17">
      <c r="A194" s="24">
        <v>180</v>
      </c>
      <c r="B194" s="25" t="s">
        <v>430</v>
      </c>
      <c r="C194" s="26"/>
      <c r="D194" s="26" t="s">
        <v>431</v>
      </c>
      <c r="E194" s="27">
        <f t="shared" si="0"/>
        <v>19</v>
      </c>
      <c r="F194" s="53" t="s">
        <v>430</v>
      </c>
      <c r="G194" s="29"/>
      <c r="H194" s="29" t="s">
        <v>432</v>
      </c>
      <c r="I194" s="27">
        <f t="shared" si="3"/>
        <v>17</v>
      </c>
      <c r="J194" s="27"/>
      <c r="K194" s="27"/>
      <c r="L194" s="27"/>
      <c r="M194" s="27"/>
      <c r="N194" s="27"/>
      <c r="O194" s="27"/>
      <c r="P194" s="27"/>
      <c r="Q194" s="27"/>
    </row>
    <row r="195" ht="16.5" spans="1:17">
      <c r="A195" s="18">
        <v>181</v>
      </c>
      <c r="B195" s="19" t="s">
        <v>430</v>
      </c>
      <c r="C195" s="20"/>
      <c r="D195" s="20" t="s">
        <v>433</v>
      </c>
      <c r="E195" s="21">
        <f t="shared" si="0"/>
        <v>27</v>
      </c>
      <c r="F195" s="54" t="s">
        <v>430</v>
      </c>
      <c r="G195" s="23"/>
      <c r="H195" s="23" t="s">
        <v>434</v>
      </c>
      <c r="I195" s="21">
        <f t="shared" si="3"/>
        <v>23</v>
      </c>
      <c r="J195" s="21"/>
      <c r="K195" s="21"/>
      <c r="L195" s="21"/>
      <c r="M195" s="21"/>
      <c r="N195" s="21"/>
      <c r="O195" s="21"/>
      <c r="P195" s="21"/>
      <c r="Q195" s="21"/>
    </row>
    <row r="196" ht="16.5" spans="1:17">
      <c r="A196" s="24">
        <v>182</v>
      </c>
      <c r="B196" s="25" t="s">
        <v>430</v>
      </c>
      <c r="C196" s="26"/>
      <c r="D196" s="26" t="s">
        <v>435</v>
      </c>
      <c r="E196" s="27">
        <f t="shared" si="0"/>
        <v>20</v>
      </c>
      <c r="F196" s="53" t="s">
        <v>430</v>
      </c>
      <c r="G196" s="29"/>
      <c r="H196" s="29" t="s">
        <v>436</v>
      </c>
      <c r="I196" s="27">
        <f t="shared" ref="I196:I224" si="4">LEN(H196)</f>
        <v>14</v>
      </c>
      <c r="J196" s="27"/>
      <c r="K196" s="27"/>
      <c r="L196" s="27"/>
      <c r="M196" s="27"/>
      <c r="N196" s="27"/>
      <c r="O196" s="27"/>
      <c r="P196" s="27"/>
      <c r="Q196" s="27"/>
    </row>
    <row r="197" ht="16.5" spans="1:17">
      <c r="A197" s="18">
        <v>183</v>
      </c>
      <c r="B197" s="19" t="s">
        <v>430</v>
      </c>
      <c r="C197" s="20"/>
      <c r="D197" s="20" t="s">
        <v>437</v>
      </c>
      <c r="E197" s="21">
        <f t="shared" si="0"/>
        <v>28</v>
      </c>
      <c r="F197" s="54" t="s">
        <v>430</v>
      </c>
      <c r="G197" s="23"/>
      <c r="H197" s="23" t="s">
        <v>438</v>
      </c>
      <c r="I197" s="21">
        <f t="shared" si="4"/>
        <v>23</v>
      </c>
      <c r="J197" s="21"/>
      <c r="K197" s="21"/>
      <c r="L197" s="21"/>
      <c r="M197" s="21"/>
      <c r="N197" s="21"/>
      <c r="O197" s="21"/>
      <c r="P197" s="21"/>
      <c r="Q197" s="21"/>
    </row>
    <row r="198" ht="16.5" spans="1:17">
      <c r="A198" s="24">
        <v>184</v>
      </c>
      <c r="B198" s="25" t="s">
        <v>42</v>
      </c>
      <c r="C198" s="26"/>
      <c r="D198" s="26" t="s">
        <v>439</v>
      </c>
      <c r="E198" s="27">
        <f t="shared" si="0"/>
        <v>15</v>
      </c>
      <c r="F198" s="28" t="s">
        <v>42</v>
      </c>
      <c r="G198" s="29"/>
      <c r="H198" s="29" t="s">
        <v>440</v>
      </c>
      <c r="I198" s="27">
        <f t="shared" si="4"/>
        <v>9</v>
      </c>
      <c r="J198" s="27"/>
      <c r="K198" s="27"/>
      <c r="L198" s="27"/>
      <c r="M198" s="27"/>
      <c r="N198" s="27"/>
      <c r="O198" s="27"/>
      <c r="P198" s="27"/>
      <c r="Q198" s="27"/>
    </row>
    <row r="199" ht="16.5" spans="1:17">
      <c r="A199" s="18">
        <v>185</v>
      </c>
      <c r="B199" s="19" t="s">
        <v>42</v>
      </c>
      <c r="C199" s="20"/>
      <c r="D199" s="20" t="s">
        <v>441</v>
      </c>
      <c r="E199" s="21">
        <f t="shared" si="0"/>
        <v>14</v>
      </c>
      <c r="F199" s="22" t="s">
        <v>42</v>
      </c>
      <c r="G199" s="23"/>
      <c r="H199" s="23" t="s">
        <v>442</v>
      </c>
      <c r="I199" s="21">
        <f t="shared" si="4"/>
        <v>12</v>
      </c>
      <c r="J199" s="21"/>
      <c r="K199" s="21"/>
      <c r="L199" s="21"/>
      <c r="M199" s="21"/>
      <c r="N199" s="21"/>
      <c r="O199" s="21"/>
      <c r="P199" s="21"/>
      <c r="Q199" s="21"/>
    </row>
    <row r="200" ht="16.5" spans="1:17">
      <c r="A200" s="24">
        <v>186</v>
      </c>
      <c r="B200" s="25" t="s">
        <v>430</v>
      </c>
      <c r="C200" s="26"/>
      <c r="D200" s="26" t="s">
        <v>443</v>
      </c>
      <c r="E200" s="27">
        <f t="shared" si="0"/>
        <v>26</v>
      </c>
      <c r="F200" s="53" t="s">
        <v>430</v>
      </c>
      <c r="G200" s="29"/>
      <c r="H200" s="29" t="s">
        <v>444</v>
      </c>
      <c r="I200" s="27">
        <f t="shared" si="4"/>
        <v>22</v>
      </c>
      <c r="J200" s="27"/>
      <c r="K200" s="27"/>
      <c r="L200" s="27"/>
      <c r="M200" s="27"/>
      <c r="N200" s="27"/>
      <c r="O200" s="27"/>
      <c r="P200" s="27"/>
      <c r="Q200" s="27"/>
    </row>
    <row r="201" ht="16.5" spans="1:17">
      <c r="A201" s="18">
        <v>187</v>
      </c>
      <c r="B201" s="19" t="s">
        <v>271</v>
      </c>
      <c r="C201" s="20"/>
      <c r="D201" s="20" t="s">
        <v>445</v>
      </c>
      <c r="E201" s="21">
        <f t="shared" si="0"/>
        <v>9</v>
      </c>
      <c r="F201" s="42" t="s">
        <v>271</v>
      </c>
      <c r="G201" s="23"/>
      <c r="H201" s="23" t="s">
        <v>446</v>
      </c>
      <c r="I201" s="21">
        <f t="shared" si="4"/>
        <v>9</v>
      </c>
      <c r="J201" s="21"/>
      <c r="K201" s="21"/>
      <c r="L201" s="21"/>
      <c r="M201" s="21"/>
      <c r="N201" s="21"/>
      <c r="O201" s="21"/>
      <c r="P201" s="21"/>
      <c r="Q201" s="21"/>
    </row>
    <row r="202" ht="16.5" spans="1:17">
      <c r="A202" s="24">
        <v>188</v>
      </c>
      <c r="B202" s="25" t="s">
        <v>39</v>
      </c>
      <c r="C202" s="26"/>
      <c r="D202" s="26" t="s">
        <v>447</v>
      </c>
      <c r="E202" s="27">
        <f t="shared" si="0"/>
        <v>14</v>
      </c>
      <c r="F202" s="30" t="s">
        <v>39</v>
      </c>
      <c r="G202" s="29"/>
      <c r="H202" s="29" t="s">
        <v>448</v>
      </c>
      <c r="I202" s="27">
        <f t="shared" si="4"/>
        <v>11</v>
      </c>
      <c r="J202" s="27"/>
      <c r="K202" s="27"/>
      <c r="L202" s="27"/>
      <c r="M202" s="27"/>
      <c r="N202" s="27"/>
      <c r="O202" s="27"/>
      <c r="P202" s="27"/>
      <c r="Q202" s="27"/>
    </row>
    <row r="203" ht="16.5" spans="1:17">
      <c r="A203" s="18">
        <v>189</v>
      </c>
      <c r="B203" s="19" t="s">
        <v>430</v>
      </c>
      <c r="C203" s="20"/>
      <c r="D203" s="20" t="s">
        <v>449</v>
      </c>
      <c r="E203" s="21">
        <f t="shared" si="0"/>
        <v>20</v>
      </c>
      <c r="F203" s="54" t="s">
        <v>430</v>
      </c>
      <c r="G203" s="23"/>
      <c r="H203" s="23" t="s">
        <v>450</v>
      </c>
      <c r="I203" s="21">
        <f t="shared" si="4"/>
        <v>15</v>
      </c>
      <c r="J203" s="21"/>
      <c r="K203" s="21"/>
      <c r="L203" s="21"/>
      <c r="M203" s="21"/>
      <c r="N203" s="21"/>
      <c r="O203" s="21"/>
      <c r="P203" s="21"/>
      <c r="Q203" s="21"/>
    </row>
    <row r="204" ht="16.5" spans="1:17">
      <c r="A204" s="24">
        <v>190</v>
      </c>
      <c r="B204" s="25" t="s">
        <v>430</v>
      </c>
      <c r="C204" s="26"/>
      <c r="D204" s="26" t="s">
        <v>451</v>
      </c>
      <c r="E204" s="27">
        <f t="shared" si="0"/>
        <v>23</v>
      </c>
      <c r="F204" s="53" t="s">
        <v>430</v>
      </c>
      <c r="G204" s="29"/>
      <c r="H204" s="29" t="s">
        <v>452</v>
      </c>
      <c r="I204" s="27">
        <f t="shared" si="4"/>
        <v>20</v>
      </c>
      <c r="J204" s="27"/>
      <c r="K204" s="27"/>
      <c r="L204" s="27"/>
      <c r="M204" s="27"/>
      <c r="N204" s="27"/>
      <c r="O204" s="27"/>
      <c r="P204" s="27"/>
      <c r="Q204" s="27"/>
    </row>
    <row r="205" ht="16.5" spans="1:17">
      <c r="A205" s="18">
        <v>191</v>
      </c>
      <c r="B205" s="19" t="s">
        <v>430</v>
      </c>
      <c r="C205" s="20"/>
      <c r="D205" s="20" t="s">
        <v>453</v>
      </c>
      <c r="E205" s="21">
        <f t="shared" si="0"/>
        <v>28</v>
      </c>
      <c r="F205" s="54" t="s">
        <v>430</v>
      </c>
      <c r="G205" s="23"/>
      <c r="H205" s="23" t="s">
        <v>454</v>
      </c>
      <c r="I205" s="21">
        <f t="shared" si="4"/>
        <v>24</v>
      </c>
      <c r="J205" s="21"/>
      <c r="K205" s="21"/>
      <c r="L205" s="21"/>
      <c r="M205" s="21"/>
      <c r="N205" s="21"/>
      <c r="O205" s="21"/>
      <c r="P205" s="21"/>
      <c r="Q205" s="21"/>
    </row>
    <row r="206" ht="16.5" spans="1:17">
      <c r="A206" s="24">
        <v>192</v>
      </c>
      <c r="B206" s="25" t="s">
        <v>430</v>
      </c>
      <c r="C206" s="26"/>
      <c r="D206" s="26" t="s">
        <v>455</v>
      </c>
      <c r="E206" s="27">
        <f t="shared" si="0"/>
        <v>26</v>
      </c>
      <c r="F206" s="53" t="s">
        <v>430</v>
      </c>
      <c r="G206" s="29"/>
      <c r="H206" s="29" t="s">
        <v>456</v>
      </c>
      <c r="I206" s="27">
        <f t="shared" si="4"/>
        <v>16</v>
      </c>
      <c r="J206" s="27"/>
      <c r="K206" s="27"/>
      <c r="L206" s="27"/>
      <c r="M206" s="27"/>
      <c r="N206" s="27"/>
      <c r="O206" s="27"/>
      <c r="P206" s="27"/>
      <c r="Q206" s="27"/>
    </row>
    <row r="207" ht="16.5" spans="1:17">
      <c r="A207" s="18">
        <v>193</v>
      </c>
      <c r="B207" s="19" t="s">
        <v>430</v>
      </c>
      <c r="C207" s="20"/>
      <c r="D207" s="20" t="s">
        <v>457</v>
      </c>
      <c r="E207" s="21">
        <f t="shared" si="0"/>
        <v>16</v>
      </c>
      <c r="F207" s="54" t="s">
        <v>430</v>
      </c>
      <c r="G207" s="23"/>
      <c r="H207" s="23" t="s">
        <v>458</v>
      </c>
      <c r="I207" s="21">
        <f t="shared" si="4"/>
        <v>15</v>
      </c>
      <c r="J207" s="21"/>
      <c r="K207" s="21"/>
      <c r="L207" s="21"/>
      <c r="M207" s="21"/>
      <c r="N207" s="21"/>
      <c r="O207" s="21"/>
      <c r="P207" s="21"/>
      <c r="Q207" s="21"/>
    </row>
    <row r="208" ht="16.5" spans="1:17">
      <c r="A208" s="24">
        <v>194</v>
      </c>
      <c r="B208" s="25" t="s">
        <v>17</v>
      </c>
      <c r="C208" s="26"/>
      <c r="D208" s="26" t="s">
        <v>459</v>
      </c>
      <c r="E208" s="27">
        <f t="shared" si="0"/>
        <v>5</v>
      </c>
      <c r="F208" s="28" t="s">
        <v>17</v>
      </c>
      <c r="G208" s="29"/>
      <c r="H208" s="29" t="s">
        <v>459</v>
      </c>
      <c r="I208" s="27">
        <f t="shared" si="4"/>
        <v>5</v>
      </c>
      <c r="J208" s="27"/>
      <c r="K208" s="27"/>
      <c r="L208" s="27"/>
      <c r="M208" s="27"/>
      <c r="N208" s="27"/>
      <c r="O208" s="27"/>
      <c r="P208" s="27"/>
      <c r="Q208" s="27"/>
    </row>
    <row r="209" ht="16.5" spans="1:17">
      <c r="A209" s="18">
        <v>195</v>
      </c>
      <c r="B209" s="19" t="s">
        <v>430</v>
      </c>
      <c r="C209" s="20"/>
      <c r="D209" s="20" t="s">
        <v>460</v>
      </c>
      <c r="E209" s="21">
        <f t="shared" si="0"/>
        <v>13</v>
      </c>
      <c r="F209" s="54" t="s">
        <v>430</v>
      </c>
      <c r="G209" s="23"/>
      <c r="H209" s="23" t="s">
        <v>461</v>
      </c>
      <c r="I209" s="21">
        <f t="shared" si="4"/>
        <v>11</v>
      </c>
      <c r="J209" s="21"/>
      <c r="K209" s="21"/>
      <c r="L209" s="21"/>
      <c r="M209" s="21"/>
      <c r="N209" s="21"/>
      <c r="O209" s="21"/>
      <c r="P209" s="21"/>
      <c r="Q209" s="21"/>
    </row>
    <row r="210" ht="16.5" spans="1:17">
      <c r="A210" s="24">
        <v>196</v>
      </c>
      <c r="B210" s="25" t="s">
        <v>10</v>
      </c>
      <c r="C210" s="26"/>
      <c r="D210" s="37" t="s">
        <v>462</v>
      </c>
      <c r="E210" s="27">
        <f t="shared" si="0"/>
        <v>9</v>
      </c>
      <c r="F210" s="28" t="s">
        <v>10</v>
      </c>
      <c r="G210" s="29"/>
      <c r="H210" s="29" t="s">
        <v>463</v>
      </c>
      <c r="I210" s="27">
        <f t="shared" si="4"/>
        <v>6</v>
      </c>
      <c r="J210" s="27"/>
      <c r="K210" s="27"/>
      <c r="L210" s="27"/>
      <c r="M210" s="27"/>
      <c r="N210" s="27"/>
      <c r="O210" s="27"/>
      <c r="P210" s="27"/>
      <c r="Q210" s="27"/>
    </row>
    <row r="211" ht="16.5" spans="1:17">
      <c r="A211" s="18">
        <v>197</v>
      </c>
      <c r="B211" s="19" t="s">
        <v>430</v>
      </c>
      <c r="C211" s="20"/>
      <c r="D211" s="20" t="s">
        <v>464</v>
      </c>
      <c r="E211" s="21">
        <f t="shared" si="0"/>
        <v>9</v>
      </c>
      <c r="F211" s="54" t="s">
        <v>430</v>
      </c>
      <c r="G211" s="23"/>
      <c r="H211" s="23" t="s">
        <v>465</v>
      </c>
      <c r="I211" s="21">
        <f t="shared" si="4"/>
        <v>10</v>
      </c>
      <c r="J211" s="21"/>
      <c r="K211" s="21"/>
      <c r="L211" s="21"/>
      <c r="M211" s="21"/>
      <c r="N211" s="21"/>
      <c r="O211" s="21"/>
      <c r="P211" s="21"/>
      <c r="Q211" s="21"/>
    </row>
    <row r="212" ht="16.5" spans="1:17">
      <c r="A212" s="24">
        <v>198</v>
      </c>
      <c r="B212" s="25" t="s">
        <v>430</v>
      </c>
      <c r="C212" s="26"/>
      <c r="D212" s="37" t="s">
        <v>466</v>
      </c>
      <c r="E212" s="27">
        <f t="shared" si="0"/>
        <v>28</v>
      </c>
      <c r="F212" s="53" t="s">
        <v>430</v>
      </c>
      <c r="G212" s="29"/>
      <c r="H212" s="29" t="s">
        <v>467</v>
      </c>
      <c r="I212" s="27">
        <f t="shared" si="4"/>
        <v>32</v>
      </c>
      <c r="J212" s="27"/>
      <c r="K212" s="27"/>
      <c r="L212" s="27"/>
      <c r="M212" s="27"/>
      <c r="N212" s="27"/>
      <c r="O212" s="27"/>
      <c r="P212" s="27"/>
      <c r="Q212" s="27"/>
    </row>
    <row r="213" ht="16.5" spans="1:17">
      <c r="A213" s="18">
        <v>199</v>
      </c>
      <c r="B213" s="19" t="s">
        <v>390</v>
      </c>
      <c r="C213" s="20"/>
      <c r="D213" s="20" t="s">
        <v>468</v>
      </c>
      <c r="E213" s="21">
        <f t="shared" si="0"/>
        <v>17</v>
      </c>
      <c r="F213" s="54" t="s">
        <v>390</v>
      </c>
      <c r="G213" s="23"/>
      <c r="H213" s="23" t="s">
        <v>469</v>
      </c>
      <c r="I213" s="21">
        <f t="shared" si="4"/>
        <v>19</v>
      </c>
      <c r="J213" s="21"/>
      <c r="K213" s="21"/>
      <c r="L213" s="21"/>
      <c r="M213" s="21"/>
      <c r="N213" s="21"/>
      <c r="O213" s="21"/>
      <c r="P213" s="21"/>
      <c r="Q213" s="21"/>
    </row>
    <row r="214" ht="16.5" spans="1:17">
      <c r="A214" s="24">
        <v>200</v>
      </c>
      <c r="B214" s="25" t="s">
        <v>393</v>
      </c>
      <c r="C214" s="26"/>
      <c r="D214" s="26" t="s">
        <v>470</v>
      </c>
      <c r="E214" s="27">
        <f t="shared" si="0"/>
        <v>17</v>
      </c>
      <c r="F214" s="53" t="s">
        <v>393</v>
      </c>
      <c r="G214" s="29"/>
      <c r="H214" s="29" t="s">
        <v>471</v>
      </c>
      <c r="I214" s="27">
        <f t="shared" si="4"/>
        <v>14</v>
      </c>
      <c r="J214" s="27"/>
      <c r="K214" s="27"/>
      <c r="L214" s="27"/>
      <c r="M214" s="27"/>
      <c r="N214" s="27"/>
      <c r="O214" s="27"/>
      <c r="P214" s="27"/>
      <c r="Q214" s="27"/>
    </row>
    <row r="215" s="1" customFormat="1" ht="16.5" spans="1:17">
      <c r="A215" s="18"/>
      <c r="B215" s="19"/>
      <c r="C215" s="20"/>
      <c r="D215" s="31" t="s">
        <v>72</v>
      </c>
      <c r="E215" s="32"/>
      <c r="F215" s="33"/>
      <c r="G215" s="33"/>
      <c r="H215" s="33" t="s">
        <v>73</v>
      </c>
      <c r="I215" s="32"/>
      <c r="J215" s="32"/>
      <c r="K215" s="32"/>
      <c r="L215" s="32"/>
      <c r="M215" s="32"/>
      <c r="N215" s="32"/>
      <c r="O215" s="32"/>
      <c r="P215" s="32"/>
      <c r="Q215" s="32"/>
    </row>
    <row r="216" ht="16.5" spans="1:17">
      <c r="A216" s="24">
        <v>201</v>
      </c>
      <c r="B216" s="25" t="s">
        <v>393</v>
      </c>
      <c r="C216" s="26"/>
      <c r="D216" s="26" t="s">
        <v>472</v>
      </c>
      <c r="E216" s="27">
        <f t="shared" si="0"/>
        <v>20</v>
      </c>
      <c r="F216" s="53" t="s">
        <v>393</v>
      </c>
      <c r="G216" s="29"/>
      <c r="H216" s="29" t="s">
        <v>473</v>
      </c>
      <c r="I216" s="27">
        <f t="shared" si="4"/>
        <v>18</v>
      </c>
      <c r="J216" s="27"/>
      <c r="K216" s="27"/>
      <c r="L216" s="27"/>
      <c r="M216" s="27"/>
      <c r="N216" s="27"/>
      <c r="O216" s="27"/>
      <c r="P216" s="27"/>
      <c r="Q216" s="27"/>
    </row>
    <row r="217" ht="16.5" spans="1:17">
      <c r="A217" s="18">
        <v>202</v>
      </c>
      <c r="B217" s="19" t="s">
        <v>390</v>
      </c>
      <c r="C217" s="20"/>
      <c r="D217" s="20" t="s">
        <v>474</v>
      </c>
      <c r="E217" s="21">
        <f t="shared" si="0"/>
        <v>20</v>
      </c>
      <c r="F217" s="54" t="s">
        <v>390</v>
      </c>
      <c r="G217" s="23"/>
      <c r="H217" s="23" t="s">
        <v>475</v>
      </c>
      <c r="I217" s="21">
        <f t="shared" si="4"/>
        <v>19</v>
      </c>
      <c r="J217" s="21"/>
      <c r="K217" s="21"/>
      <c r="L217" s="21"/>
      <c r="M217" s="21"/>
      <c r="N217" s="21"/>
      <c r="O217" s="21"/>
      <c r="P217" s="21"/>
      <c r="Q217" s="21"/>
    </row>
    <row r="218" ht="16.5" spans="1:17">
      <c r="A218" s="24">
        <v>203</v>
      </c>
      <c r="B218" s="25" t="s">
        <v>430</v>
      </c>
      <c r="C218" s="26"/>
      <c r="D218" s="26" t="s">
        <v>476</v>
      </c>
      <c r="E218" s="27">
        <f t="shared" si="0"/>
        <v>16</v>
      </c>
      <c r="F218" s="53" t="s">
        <v>430</v>
      </c>
      <c r="G218" s="29"/>
      <c r="H218" s="29" t="s">
        <v>477</v>
      </c>
      <c r="I218" s="27">
        <f t="shared" si="4"/>
        <v>23</v>
      </c>
      <c r="J218" s="27"/>
      <c r="K218" s="27"/>
      <c r="L218" s="27"/>
      <c r="M218" s="27"/>
      <c r="N218" s="27"/>
      <c r="O218" s="27"/>
      <c r="P218" s="27"/>
      <c r="Q218" s="27"/>
    </row>
    <row r="219" ht="16.5" spans="1:17">
      <c r="A219" s="18">
        <v>204</v>
      </c>
      <c r="B219" s="19" t="s">
        <v>42</v>
      </c>
      <c r="C219" s="20"/>
      <c r="D219" s="50" t="s">
        <v>478</v>
      </c>
      <c r="E219" s="21">
        <f t="shared" si="0"/>
        <v>18</v>
      </c>
      <c r="F219" s="22" t="s">
        <v>42</v>
      </c>
      <c r="G219" s="23"/>
      <c r="H219" s="23" t="s">
        <v>479</v>
      </c>
      <c r="I219" s="21">
        <f t="shared" si="4"/>
        <v>17</v>
      </c>
      <c r="J219" s="21"/>
      <c r="K219" s="21"/>
      <c r="L219" s="21"/>
      <c r="M219" s="21"/>
      <c r="N219" s="21"/>
      <c r="O219" s="21"/>
      <c r="P219" s="21"/>
      <c r="Q219" s="21"/>
    </row>
    <row r="220" ht="16.5" spans="1:17">
      <c r="A220" s="24">
        <v>205</v>
      </c>
      <c r="B220" s="25" t="s">
        <v>430</v>
      </c>
      <c r="C220" s="26"/>
      <c r="D220" s="26" t="s">
        <v>480</v>
      </c>
      <c r="E220" s="27">
        <f t="shared" si="0"/>
        <v>15</v>
      </c>
      <c r="F220" s="53" t="s">
        <v>430</v>
      </c>
      <c r="G220" s="29"/>
      <c r="H220" s="29" t="s">
        <v>481</v>
      </c>
      <c r="I220" s="27">
        <f t="shared" si="4"/>
        <v>10</v>
      </c>
      <c r="J220" s="27"/>
      <c r="K220" s="27"/>
      <c r="L220" s="27"/>
      <c r="M220" s="27"/>
      <c r="N220" s="27"/>
      <c r="O220" s="27"/>
      <c r="P220" s="27"/>
      <c r="Q220" s="27"/>
    </row>
    <row r="221" s="1" customFormat="1" ht="16.5" spans="1:17">
      <c r="A221" s="18"/>
      <c r="B221" s="19"/>
      <c r="C221" s="20"/>
      <c r="D221" s="31" t="s">
        <v>482</v>
      </c>
      <c r="E221" s="32"/>
      <c r="F221" s="33"/>
      <c r="G221" s="33"/>
      <c r="H221" s="33" t="s">
        <v>483</v>
      </c>
      <c r="I221" s="32"/>
      <c r="J221" s="32"/>
      <c r="K221" s="32"/>
      <c r="L221" s="32"/>
      <c r="M221" s="32"/>
      <c r="N221" s="32"/>
      <c r="O221" s="32"/>
      <c r="P221" s="32"/>
      <c r="Q221" s="32"/>
    </row>
    <row r="222" ht="16.5" spans="1:17">
      <c r="A222" s="24">
        <v>206</v>
      </c>
      <c r="B222" s="25" t="s">
        <v>484</v>
      </c>
      <c r="C222" s="26"/>
      <c r="D222" s="26" t="s">
        <v>485</v>
      </c>
      <c r="E222" s="27">
        <f t="shared" si="0"/>
        <v>21</v>
      </c>
      <c r="F222" s="29" t="s">
        <v>486</v>
      </c>
      <c r="G222" s="29"/>
      <c r="H222" s="29" t="s">
        <v>487</v>
      </c>
      <c r="I222" s="27">
        <f t="shared" si="4"/>
        <v>17</v>
      </c>
      <c r="J222" s="27"/>
      <c r="K222" s="27"/>
      <c r="L222" s="27"/>
      <c r="M222" s="27"/>
      <c r="N222" s="27"/>
      <c r="O222" s="27"/>
      <c r="P222" s="27"/>
      <c r="Q222" s="27"/>
    </row>
    <row r="223" ht="16.5" spans="1:17">
      <c r="A223" s="18">
        <v>207</v>
      </c>
      <c r="B223" s="19" t="s">
        <v>430</v>
      </c>
      <c r="C223" s="20"/>
      <c r="D223" s="20" t="s">
        <v>488</v>
      </c>
      <c r="E223" s="21">
        <f t="shared" si="0"/>
        <v>23</v>
      </c>
      <c r="F223" s="54" t="s">
        <v>430</v>
      </c>
      <c r="G223" s="23"/>
      <c r="H223" s="23" t="s">
        <v>489</v>
      </c>
      <c r="I223" s="21">
        <f t="shared" si="4"/>
        <v>17</v>
      </c>
      <c r="J223" s="21"/>
      <c r="K223" s="21"/>
      <c r="L223" s="21"/>
      <c r="M223" s="21"/>
      <c r="N223" s="21"/>
      <c r="O223" s="21"/>
      <c r="P223" s="21"/>
      <c r="Q223" s="21"/>
    </row>
    <row r="224" ht="16.5" spans="1:17">
      <c r="A224" s="24">
        <v>208</v>
      </c>
      <c r="B224" s="25" t="s">
        <v>430</v>
      </c>
      <c r="C224" s="26"/>
      <c r="D224" s="26" t="s">
        <v>490</v>
      </c>
      <c r="E224" s="27">
        <f t="shared" si="0"/>
        <v>17</v>
      </c>
      <c r="F224" s="53" t="s">
        <v>430</v>
      </c>
      <c r="G224" s="29"/>
      <c r="H224" s="29" t="s">
        <v>491</v>
      </c>
      <c r="I224" s="27">
        <f t="shared" si="4"/>
        <v>16</v>
      </c>
      <c r="J224" s="27"/>
      <c r="K224" s="27"/>
      <c r="L224" s="27"/>
      <c r="M224" s="27"/>
      <c r="N224" s="27"/>
      <c r="O224" s="27"/>
      <c r="P224" s="27"/>
      <c r="Q224" s="27"/>
    </row>
    <row r="225" ht="16.5" spans="1:17">
      <c r="A225" s="18"/>
      <c r="B225" s="19"/>
      <c r="C225" s="20"/>
      <c r="D225" s="55" t="s">
        <v>492</v>
      </c>
      <c r="E225" s="21"/>
      <c r="F225" s="21"/>
      <c r="G225" s="21"/>
      <c r="H225" s="56" t="s">
        <v>493</v>
      </c>
      <c r="I225" s="21"/>
      <c r="J225" s="21"/>
      <c r="K225" s="21"/>
      <c r="L225" s="21"/>
      <c r="M225" s="21"/>
      <c r="N225" s="21"/>
      <c r="O225" s="21"/>
      <c r="P225" s="21"/>
      <c r="Q225" s="21"/>
    </row>
    <row r="226" ht="12.75" spans="1:17">
      <c r="A226" s="24"/>
      <c r="B226" s="25"/>
      <c r="C226" s="26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ht="12.75" spans="1:17">
      <c r="A227" s="18"/>
      <c r="B227" s="19"/>
      <c r="C227" s="20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</row>
    <row r="228" ht="12.75" spans="1:17">
      <c r="A228" s="24"/>
      <c r="B228" s="25"/>
      <c r="C228" s="26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ht="12.75" spans="1:17">
      <c r="A229" s="18"/>
      <c r="B229" s="19"/>
      <c r="C229" s="20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</row>
    <row r="230" ht="12.75" spans="1:17">
      <c r="A230" s="24"/>
      <c r="B230" s="25"/>
      <c r="C230" s="26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ht="12.75" spans="1:17">
      <c r="A231" s="18"/>
      <c r="B231" s="19"/>
      <c r="C231" s="20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</row>
    <row r="232" ht="12.75" spans="1:17">
      <c r="A232" s="24"/>
      <c r="B232" s="25"/>
      <c r="C232" s="26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ht="12.75" spans="1:17">
      <c r="A233" s="18"/>
      <c r="B233" s="19"/>
      <c r="C233" s="20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</row>
    <row r="234" ht="12.75" spans="1:17">
      <c r="A234" s="24"/>
      <c r="B234" s="25"/>
      <c r="C234" s="26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ht="12.75" spans="1:17">
      <c r="A235" s="18"/>
      <c r="B235" s="19"/>
      <c r="C235" s="20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</row>
    <row r="236" ht="12.75" spans="1:17">
      <c r="A236" s="24"/>
      <c r="B236" s="25"/>
      <c r="C236" s="26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ht="12.75" spans="1:17">
      <c r="A237" s="18"/>
      <c r="B237" s="19"/>
      <c r="C237" s="20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</row>
    <row r="238" ht="12.75" spans="1:17">
      <c r="A238" s="24"/>
      <c r="B238" s="25"/>
      <c r="C238" s="26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ht="12.75" spans="1:17">
      <c r="A239" s="18"/>
      <c r="B239" s="19"/>
      <c r="C239" s="20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</row>
    <row r="240" ht="12.75" spans="1:17">
      <c r="A240" s="24"/>
      <c r="B240" s="25"/>
      <c r="C240" s="26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ht="12.75" spans="1:17">
      <c r="A241" s="18"/>
      <c r="B241" s="19"/>
      <c r="C241" s="20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</row>
    <row r="242" ht="12.75" spans="1:17">
      <c r="A242" s="24"/>
      <c r="B242" s="25"/>
      <c r="C242" s="26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ht="12.75" spans="1:17">
      <c r="A243" s="18"/>
      <c r="B243" s="19"/>
      <c r="C243" s="20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</row>
    <row r="244" ht="12.75" spans="1:17">
      <c r="A244" s="24"/>
      <c r="B244" s="25"/>
      <c r="C244" s="26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ht="12.75" spans="1:17">
      <c r="A245" s="18"/>
      <c r="B245" s="19"/>
      <c r="C245" s="20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</row>
    <row r="246" ht="12.75" spans="1:17">
      <c r="A246" s="24"/>
      <c r="B246" s="25"/>
      <c r="C246" s="26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ht="12.75" spans="1:17">
      <c r="A247" s="18"/>
      <c r="B247" s="19"/>
      <c r="C247" s="20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</row>
    <row r="248" ht="12.75" spans="1:17">
      <c r="A248" s="24"/>
      <c r="B248" s="25"/>
      <c r="C248" s="26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ht="12.75" spans="1:17">
      <c r="A249" s="18"/>
      <c r="B249" s="19"/>
      <c r="C249" s="20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</row>
    <row r="250" ht="12.75" spans="1:17">
      <c r="A250" s="24"/>
      <c r="B250" s="25"/>
      <c r="C250" s="26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ht="12.75" spans="1:17">
      <c r="A251" s="18"/>
      <c r="B251" s="19"/>
      <c r="C251" s="20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</row>
    <row r="252" ht="12.75" spans="1:17">
      <c r="A252" s="24"/>
      <c r="B252" s="25"/>
      <c r="C252" s="26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ht="12.75" spans="1:17">
      <c r="A253" s="18"/>
      <c r="B253" s="19"/>
      <c r="C253" s="20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</row>
    <row r="254" ht="12.75" spans="1:17">
      <c r="A254" s="24"/>
      <c r="B254" s="25"/>
      <c r="C254" s="26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</row>
    <row r="255" ht="12.75" spans="1:17">
      <c r="A255" s="18"/>
      <c r="B255" s="19"/>
      <c r="C255" s="20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</row>
    <row r="256" ht="12.75" spans="1:17">
      <c r="A256" s="24"/>
      <c r="B256" s="25"/>
      <c r="C256" s="26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ht="12.75" spans="1:17">
      <c r="A257" s="18"/>
      <c r="B257" s="19"/>
      <c r="C257" s="20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</row>
    <row r="258" ht="12.75" spans="1:17">
      <c r="A258" s="24"/>
      <c r="B258" s="25"/>
      <c r="C258" s="26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ht="12.75" spans="1:17">
      <c r="A259" s="18"/>
      <c r="B259" s="19"/>
      <c r="C259" s="20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</row>
    <row r="260" ht="12.75" spans="1:17">
      <c r="A260" s="24"/>
      <c r="B260" s="25"/>
      <c r="C260" s="26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</row>
    <row r="261" ht="12.75" spans="1:17">
      <c r="A261" s="18"/>
      <c r="B261" s="19"/>
      <c r="C261" s="20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</row>
    <row r="262" ht="12.75" spans="1:17">
      <c r="A262" s="24"/>
      <c r="B262" s="25"/>
      <c r="C262" s="26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</row>
    <row r="263" ht="12.75" spans="1:17">
      <c r="A263" s="18"/>
      <c r="B263" s="19"/>
      <c r="C263" s="20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</row>
    <row r="264" ht="12.75" spans="1:17">
      <c r="A264" s="24"/>
      <c r="B264" s="25"/>
      <c r="C264" s="26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ht="12.75" spans="1:17">
      <c r="A265" s="18"/>
      <c r="B265" s="19"/>
      <c r="C265" s="20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</row>
    <row r="266" ht="12.75" spans="1:17">
      <c r="A266" s="24"/>
      <c r="B266" s="25"/>
      <c r="C266" s="26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</row>
    <row r="267" ht="12.75" spans="1:17">
      <c r="A267" s="18"/>
      <c r="B267" s="19"/>
      <c r="C267" s="20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</row>
    <row r="268" ht="12.75" spans="1:17">
      <c r="A268" s="24"/>
      <c r="B268" s="25"/>
      <c r="C268" s="26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</row>
    <row r="269" ht="12.75" spans="1:17">
      <c r="A269" s="18"/>
      <c r="B269" s="19"/>
      <c r="C269" s="20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</row>
    <row r="270" ht="12.75" spans="1:17">
      <c r="A270" s="24"/>
      <c r="B270" s="25"/>
      <c r="C270" s="26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ht="12.75" spans="1:17">
      <c r="A271" s="18"/>
      <c r="B271" s="19"/>
      <c r="C271" s="20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</row>
    <row r="272" ht="12.75" spans="1:17">
      <c r="A272" s="24"/>
      <c r="B272" s="25"/>
      <c r="C272" s="26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ht="12.75" spans="1:17">
      <c r="A273" s="18"/>
      <c r="B273" s="19"/>
      <c r="C273" s="20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</row>
    <row r="274" ht="12.75" spans="1:17">
      <c r="A274" s="24"/>
      <c r="B274" s="25"/>
      <c r="C274" s="26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ht="12.75" spans="1:17">
      <c r="A275" s="18"/>
      <c r="B275" s="19"/>
      <c r="C275" s="20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</row>
    <row r="276" ht="12.75" spans="1:17">
      <c r="A276" s="24"/>
      <c r="B276" s="25"/>
      <c r="C276" s="26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ht="12.75" spans="1:17">
      <c r="A277" s="18"/>
      <c r="B277" s="19"/>
      <c r="C277" s="20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</row>
    <row r="278" ht="12.75" spans="1:17">
      <c r="A278" s="24"/>
      <c r="B278" s="25"/>
      <c r="C278" s="26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ht="12.75" spans="1:17">
      <c r="A279" s="18"/>
      <c r="B279" s="19"/>
      <c r="C279" s="20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</row>
    <row r="280" ht="12.75" spans="1:17">
      <c r="A280" s="24"/>
      <c r="B280" s="25"/>
      <c r="C280" s="26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ht="12.75" spans="1:17">
      <c r="A281" s="18"/>
      <c r="B281" s="19"/>
      <c r="C281" s="20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</row>
    <row r="282" ht="12.75" spans="1:17">
      <c r="A282" s="24"/>
      <c r="B282" s="25"/>
      <c r="C282" s="26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ht="12.75" spans="1:17">
      <c r="A283" s="18"/>
      <c r="B283" s="19"/>
      <c r="C283" s="20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</row>
    <row r="284" ht="12.75" spans="1:17">
      <c r="A284" s="24"/>
      <c r="B284" s="25"/>
      <c r="C284" s="26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ht="12.75" spans="1:17">
      <c r="A285" s="18"/>
      <c r="B285" s="19"/>
      <c r="C285" s="20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</row>
    <row r="286" ht="12.75" spans="1:17">
      <c r="A286" s="24"/>
      <c r="B286" s="25"/>
      <c r="C286" s="26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ht="12.75" spans="1:17">
      <c r="A287" s="18"/>
      <c r="B287" s="19"/>
      <c r="C287" s="20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</row>
    <row r="288" ht="12.75" spans="1:17">
      <c r="A288" s="24"/>
      <c r="B288" s="25"/>
      <c r="C288" s="26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ht="12.75" spans="1:17">
      <c r="A289" s="18"/>
      <c r="B289" s="19"/>
      <c r="C289" s="20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</row>
    <row r="290" ht="12.75" spans="1:17">
      <c r="A290" s="24"/>
      <c r="B290" s="25"/>
      <c r="C290" s="26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ht="12.75" spans="1:17">
      <c r="A291" s="18"/>
      <c r="B291" s="19"/>
      <c r="C291" s="20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</row>
    <row r="292" ht="12.75" spans="1:17">
      <c r="A292" s="24"/>
      <c r="B292" s="25"/>
      <c r="C292" s="26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ht="12.75" spans="1:17">
      <c r="A293" s="18"/>
      <c r="B293" s="19"/>
      <c r="C293" s="20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</row>
    <row r="294" ht="12.75" spans="1:17">
      <c r="A294" s="24"/>
      <c r="B294" s="25"/>
      <c r="C294" s="26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ht="12.75" spans="1:17">
      <c r="A295" s="18"/>
      <c r="B295" s="19"/>
      <c r="C295" s="20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</row>
    <row r="296" ht="12.75" spans="1:17">
      <c r="A296" s="24"/>
      <c r="B296" s="25"/>
      <c r="C296" s="26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ht="12.75" spans="1:17">
      <c r="A297" s="18"/>
      <c r="B297" s="19"/>
      <c r="C297" s="20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</row>
    <row r="298" ht="12.75" spans="1:17">
      <c r="A298" s="24"/>
      <c r="B298" s="25"/>
      <c r="C298" s="26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</row>
    <row r="299" ht="12.75" spans="1:17">
      <c r="A299" s="18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</row>
    <row r="300" ht="12.75" spans="1:17">
      <c r="A300" s="24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</row>
    <row r="301" ht="12.75" spans="1:17">
      <c r="A301" s="18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</row>
    <row r="302" ht="12.75" spans="1:17">
      <c r="A302" s="24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ht="12.75" spans="1:17">
      <c r="A303" s="18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</row>
    <row r="304" ht="12.75" spans="1:17">
      <c r="A304" s="24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ht="12.75" spans="1:17">
      <c r="A305" s="18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</row>
    <row r="306" ht="12.75" spans="1:17">
      <c r="A306" s="24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ht="12.75" spans="1:17">
      <c r="A307" s="18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</row>
    <row r="308" ht="12.75" spans="1:17">
      <c r="A308" s="24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ht="12.75" spans="1:17">
      <c r="A309" s="18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</row>
    <row r="310" ht="12.75" spans="1:17">
      <c r="A310" s="24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ht="12.75" spans="1:17">
      <c r="A311" s="18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</row>
    <row r="312" ht="12.75" spans="1:17">
      <c r="A312" s="24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ht="12.75" spans="1:17">
      <c r="A313" s="18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</row>
    <row r="314" ht="12.75" spans="1:17">
      <c r="A314" s="24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ht="12.75" spans="1:17">
      <c r="A315" s="18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</row>
    <row r="316" ht="12.75" spans="1:17">
      <c r="A316" s="24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ht="12.75" spans="1:17">
      <c r="A317" s="18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</row>
    <row r="318" ht="12.75" spans="1:17">
      <c r="A318" s="24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ht="12.75" spans="1:17">
      <c r="A319" s="18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</row>
    <row r="320" ht="12.75" spans="1:17">
      <c r="A320" s="24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ht="12.75" spans="1:17">
      <c r="A321" s="18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</row>
    <row r="322" ht="12.75" spans="1:17">
      <c r="A322" s="24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ht="12.75" spans="1:17">
      <c r="A323" s="18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</row>
    <row r="324" ht="12.75" spans="1:17">
      <c r="A324" s="24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ht="12.75" spans="1:17">
      <c r="A325" s="18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</row>
    <row r="326" ht="12.75" spans="1:17">
      <c r="A326" s="24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ht="12.75" spans="1:17">
      <c r="A327" s="18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</row>
    <row r="328" ht="12.75" spans="1:17">
      <c r="A328" s="24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ht="12.75" spans="1:17">
      <c r="A329" s="18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</row>
    <row r="330" ht="12.75" spans="1:17">
      <c r="A330" s="24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ht="12.75" spans="1:17">
      <c r="A331" s="18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</row>
    <row r="332" ht="12.75" spans="1:17">
      <c r="A332" s="24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ht="12.75" spans="1:17">
      <c r="A333" s="18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</row>
    <row r="334" ht="12.75" spans="1:17">
      <c r="A334" s="24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ht="12.75" spans="1:17">
      <c r="A335" s="18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</row>
    <row r="336" ht="12.75" spans="1:17">
      <c r="A336" s="24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ht="12.75" spans="1:17">
      <c r="A337" s="18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</row>
    <row r="338" ht="12.75" spans="1:17">
      <c r="A338" s="24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ht="12.75" spans="1:17">
      <c r="A339" s="18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</row>
    <row r="340" ht="12.75" spans="1:17">
      <c r="A340" s="24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ht="12.75" spans="1:17">
      <c r="A341" s="18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</row>
    <row r="342" ht="12.75" spans="1:17">
      <c r="A342" s="24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ht="12.75" spans="1:17">
      <c r="A343" s="18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</row>
    <row r="344" ht="12.75" spans="1:17">
      <c r="A344" s="24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ht="12.75" spans="1:17">
      <c r="A345" s="18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</row>
    <row r="346" ht="12.75" spans="1:17">
      <c r="A346" s="24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ht="12.75" spans="1:17">
      <c r="A347" s="18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</row>
    <row r="348" ht="12.75" spans="1:17">
      <c r="A348" s="24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ht="12.75" spans="1:17">
      <c r="A349" s="18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</row>
    <row r="350" ht="12.75" spans="1:17">
      <c r="A350" s="24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ht="12.75" spans="1:17">
      <c r="A351" s="18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</row>
    <row r="352" ht="12.75" spans="1:17">
      <c r="A352" s="24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ht="12.75" spans="1:17">
      <c r="A353" s="18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</row>
    <row r="354" ht="12.75" spans="1:17">
      <c r="A354" s="24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ht="12.75" spans="1:17">
      <c r="A355" s="18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</row>
    <row r="356" ht="12.75" spans="1:17">
      <c r="A356" s="24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ht="12.75" spans="1:17">
      <c r="A357" s="18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</row>
    <row r="358" ht="12.75" spans="1:17">
      <c r="A358" s="24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ht="12.75" spans="1:17">
      <c r="A359" s="18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</row>
    <row r="360" ht="12.75" spans="1:17">
      <c r="A360" s="24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ht="12.75" spans="1:17">
      <c r="A361" s="18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</row>
    <row r="362" ht="12.75" spans="1:17">
      <c r="A362" s="24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ht="12.75" spans="1:17">
      <c r="A363" s="18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</row>
    <row r="364" ht="12.75" spans="1:17">
      <c r="A364" s="24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ht="12.75" spans="1:17">
      <c r="A365" s="18"/>
      <c r="B365" s="21"/>
      <c r="C365" s="21"/>
      <c r="D365" s="57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</row>
    <row r="366" ht="12.75" spans="1:17">
      <c r="A366" s="24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ht="12.75" spans="1:17">
      <c r="A367" s="18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</row>
    <row r="368" ht="12.75" spans="1:17">
      <c r="A368" s="24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ht="12.75" spans="1:17">
      <c r="A369" s="18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</row>
    <row r="370" ht="12.75" spans="1:17">
      <c r="A370" s="24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ht="12.75" spans="1:17">
      <c r="A371" s="18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</row>
    <row r="372" ht="12.75" spans="1:17">
      <c r="A372" s="24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ht="12.75" spans="1:17">
      <c r="A373" s="18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</row>
    <row r="374" ht="12.75" spans="1:17">
      <c r="A374" s="24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ht="12.75" spans="1:17">
      <c r="A375" s="18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</row>
    <row r="376" ht="12.75" spans="1:17">
      <c r="A376" s="24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ht="12.75" spans="1:17">
      <c r="A377" s="18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</row>
    <row r="378" ht="12.75" spans="1:17">
      <c r="A378" s="24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ht="12.75" spans="1:17">
      <c r="A379" s="18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</row>
    <row r="380" ht="12.75" spans="1:17">
      <c r="A380" s="24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ht="12.75" spans="1:17">
      <c r="A381" s="18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</row>
    <row r="382" ht="12.75" spans="1:17">
      <c r="A382" s="24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ht="12.75" spans="1:17">
      <c r="A383" s="18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</row>
    <row r="384" ht="12.75" spans="1:17">
      <c r="A384" s="24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ht="12.75" spans="1:17">
      <c r="A385" s="18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</row>
    <row r="386" ht="12.75" spans="1:17">
      <c r="A386" s="24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ht="12.75" spans="1:17">
      <c r="A387" s="18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</row>
    <row r="388" ht="12.75" spans="1:17">
      <c r="A388" s="24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ht="12.75" spans="1:17">
      <c r="A389" s="18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</row>
    <row r="390" ht="12.75" spans="1:17">
      <c r="A390" s="24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ht="12.75" spans="1:17">
      <c r="A391" s="18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</row>
    <row r="392" ht="12.75" spans="1:17">
      <c r="A392" s="24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ht="12.75" spans="1:17">
      <c r="A393" s="18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</row>
    <row r="394" ht="12.75" spans="1:17">
      <c r="A394" s="24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ht="12.75" spans="1:17">
      <c r="A395" s="18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</row>
    <row r="396" ht="12.75" spans="1:17">
      <c r="A396" s="24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ht="12.75" spans="1:17">
      <c r="A397" s="18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</row>
    <row r="398" ht="12.75" spans="1:17">
      <c r="A398" s="24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ht="12.75" spans="1:17">
      <c r="A399" s="18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</row>
    <row r="400" ht="12.75" spans="1:17">
      <c r="A400" s="24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ht="12.75" spans="1:17">
      <c r="A401" s="18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</row>
    <row r="402" ht="12.75" spans="1:17">
      <c r="A402" s="24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ht="12.75" spans="1:17">
      <c r="A403" s="18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</row>
    <row r="404" ht="12.75" spans="1:17">
      <c r="A404" s="24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ht="12.75" spans="1:17">
      <c r="A405" s="18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</row>
    <row r="406" ht="12.75" spans="1:17">
      <c r="A406" s="24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</row>
    <row r="407" ht="12.75" spans="1:17">
      <c r="A407" s="18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</row>
    <row r="408" ht="12.75" spans="1:17">
      <c r="A408" s="24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</row>
    <row r="409" ht="12.75" spans="1:17">
      <c r="A409" s="18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</row>
    <row r="410" ht="12.75" spans="1:17">
      <c r="A410" s="24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</row>
    <row r="411" ht="12.75" spans="1:17">
      <c r="A411" s="18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</row>
    <row r="412" ht="12.75" spans="1:17">
      <c r="A412" s="24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</row>
    <row r="413" ht="12.75" spans="1:17">
      <c r="A413" s="18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</row>
    <row r="414" ht="12.75" spans="1:17">
      <c r="A414" s="24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ht="12.75" spans="1:17">
      <c r="A415" s="18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</row>
    <row r="416" ht="12.75" spans="1:17">
      <c r="A416" s="24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ht="12.75" spans="1:17">
      <c r="A417" s="18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</row>
    <row r="418" ht="12.75" spans="1:17">
      <c r="A418" s="24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ht="12.75" spans="1:17">
      <c r="A419" s="18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</row>
    <row r="420" ht="12.75" spans="1:17">
      <c r="A420" s="24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ht="12.75" spans="1:17">
      <c r="A421" s="18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</row>
    <row r="422" ht="12.75" spans="1:17">
      <c r="A422" s="24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ht="12.75" spans="1:17">
      <c r="A423" s="18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ht="12.75" spans="1:17">
      <c r="A424" s="24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ht="12.75" spans="1:17">
      <c r="A425" s="18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</row>
    <row r="426" ht="12.75" spans="1:17">
      <c r="A426" s="24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ht="12.75" spans="1:17">
      <c r="A427" s="18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</row>
    <row r="428" ht="12.75" spans="1:17">
      <c r="A428" s="24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ht="12.75" spans="1:17">
      <c r="A429" s="18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</row>
    <row r="430" ht="12.75" spans="1:17">
      <c r="A430" s="24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ht="12.75" spans="1:17">
      <c r="A431" s="18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</row>
    <row r="432" ht="12.75" spans="1:17">
      <c r="A432" s="24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ht="12.75" spans="1:17">
      <c r="A433" s="18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</row>
    <row r="434" ht="12.75" spans="1:17">
      <c r="A434" s="24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ht="12.75" spans="1:17">
      <c r="A435" s="18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</row>
    <row r="436" ht="12.75" spans="1:17">
      <c r="A436" s="24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ht="12.75" spans="1:17">
      <c r="A437" s="18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</row>
    <row r="438" ht="12.75" spans="1:17">
      <c r="A438" s="24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ht="12.75" spans="1:17">
      <c r="A439" s="18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</row>
    <row r="440" ht="12.75" spans="1:17">
      <c r="A440" s="24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ht="12.75" spans="1:17">
      <c r="A441" s="18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</row>
    <row r="442" ht="12.75" spans="1:17">
      <c r="A442" s="24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ht="12.75" spans="1:17">
      <c r="A443" s="18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</row>
    <row r="444" ht="12.75" spans="1:17">
      <c r="A444" s="24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ht="12.75" spans="1:17">
      <c r="A445" s="18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</row>
    <row r="446" ht="12.75" spans="1:17">
      <c r="A446" s="24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ht="12.75" spans="1:17">
      <c r="A447" s="18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</row>
    <row r="448" ht="12.75" spans="1:17">
      <c r="A448" s="24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ht="12.75" spans="1:17">
      <c r="A449" s="18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</row>
    <row r="450" ht="12.75" spans="1:17">
      <c r="A450" s="24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ht="12.75" spans="1:17">
      <c r="A451" s="18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</row>
    <row r="452" ht="12.75" spans="1:17">
      <c r="A452" s="24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ht="12.75" spans="1:17">
      <c r="A453" s="18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</row>
    <row r="454" ht="12.75" spans="1:17">
      <c r="A454" s="24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ht="12.75" spans="1:17">
      <c r="A455" s="18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</row>
    <row r="456" ht="12.75" spans="1:17">
      <c r="A456" s="24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ht="12.75" spans="1:17">
      <c r="A457" s="18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</row>
    <row r="458" ht="12.75" spans="1:17">
      <c r="A458" s="24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</row>
    <row r="459" ht="12.75" spans="1:17">
      <c r="A459" s="18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</row>
    <row r="460" ht="12.75" spans="1:17">
      <c r="A460" s="24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</row>
    <row r="461" ht="12.75" spans="1:17">
      <c r="A461" s="18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</row>
    <row r="462" ht="12.75" spans="1:17">
      <c r="A462" s="24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</row>
    <row r="463" ht="12.75" spans="1:17">
      <c r="A463" s="18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</row>
    <row r="464" ht="12.75" spans="1:17">
      <c r="A464" s="24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</row>
    <row r="465" ht="12.75" spans="1:17">
      <c r="A465" s="18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</row>
    <row r="466" ht="12.75" spans="1:17">
      <c r="A466" s="24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</row>
    <row r="467" ht="12.75" spans="1:17">
      <c r="A467" s="18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</row>
    <row r="468" ht="12.75" spans="1:17">
      <c r="A468" s="24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</row>
    <row r="469" ht="12.75" spans="1:17">
      <c r="A469" s="18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</row>
    <row r="470" ht="12.75" spans="1:17">
      <c r="A470" s="24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</row>
    <row r="471" ht="12.75" spans="1:17">
      <c r="A471" s="18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</row>
    <row r="472" ht="12.75" spans="1:17">
      <c r="A472" s="24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</row>
    <row r="473" ht="12.75" spans="1:17">
      <c r="A473" s="18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</row>
    <row r="474" ht="12.75" spans="1:17">
      <c r="A474" s="24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</row>
    <row r="475" ht="12.75" spans="1:17">
      <c r="A475" s="18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</row>
    <row r="476" ht="12.75" spans="1:17">
      <c r="A476" s="24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</row>
    <row r="477" ht="12.75" spans="1:17">
      <c r="A477" s="18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</row>
    <row r="478" ht="12.75" spans="1:17">
      <c r="A478" s="24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</row>
    <row r="479" ht="12.75" spans="1:17">
      <c r="A479" s="18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</row>
    <row r="480" ht="12.75" spans="1:17">
      <c r="A480" s="24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</row>
    <row r="481" ht="12.75" spans="1:17">
      <c r="A481" s="18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</row>
    <row r="482" ht="12.75" spans="1:17">
      <c r="A482" s="24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</row>
    <row r="483" ht="12.75" spans="1:17">
      <c r="A483" s="18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</row>
    <row r="484" ht="12.75" spans="1:17">
      <c r="A484" s="24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</row>
    <row r="485" ht="12.75" spans="1:17">
      <c r="A485" s="18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</row>
    <row r="486" ht="12.75" spans="1:17">
      <c r="A486" s="24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</row>
    <row r="487" ht="12.75" spans="1:17">
      <c r="A487" s="18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</row>
    <row r="488" ht="12.75" spans="1:17">
      <c r="A488" s="24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</row>
    <row r="489" ht="12.75" spans="1:17">
      <c r="A489" s="18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</row>
    <row r="490" ht="12.75" spans="1:17">
      <c r="A490" s="24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</row>
    <row r="491" ht="12.75" spans="1:17">
      <c r="A491" s="18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</row>
    <row r="492" ht="12.75" spans="1:17">
      <c r="A492" s="24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</row>
    <row r="493" ht="12.75" spans="1:17">
      <c r="A493" s="18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</row>
    <row r="494" ht="12.75" spans="1:17">
      <c r="A494" s="24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</row>
    <row r="495" ht="12.75" spans="1:17">
      <c r="A495" s="18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</row>
    <row r="496" ht="12.75" spans="1:17">
      <c r="A496" s="24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</row>
    <row r="497" ht="12.75" spans="1:17">
      <c r="A497" s="18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</row>
    <row r="498" ht="12.75" spans="1:17">
      <c r="A498" s="24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</row>
    <row r="499" ht="12.75" spans="1:17">
      <c r="A499" s="18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</row>
    <row r="500" ht="12.75" spans="1:17">
      <c r="A500" s="24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</row>
    <row r="501" ht="12.75" spans="1:17">
      <c r="A501" s="18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</row>
    <row r="502" ht="12.75" spans="1:17">
      <c r="A502" s="24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</row>
    <row r="503" ht="12.75" spans="1:17">
      <c r="A503" s="18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</row>
    <row r="504" ht="12.75" spans="1:17">
      <c r="A504" s="24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</row>
    <row r="505" ht="12.75" spans="1:17">
      <c r="A505" s="18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</row>
    <row r="506" ht="12.75" spans="1:17">
      <c r="A506" s="24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</row>
    <row r="507" ht="12.75" spans="1:17">
      <c r="A507" s="18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</row>
    <row r="508" ht="12.75" spans="1:17">
      <c r="A508" s="24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</row>
    <row r="509" ht="12.75" spans="1:17">
      <c r="A509" s="18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</row>
    <row r="510" ht="12.75" spans="1:17">
      <c r="A510" s="24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</row>
    <row r="511" ht="12.75" spans="1:17">
      <c r="A511" s="18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</row>
    <row r="512" ht="12.75" spans="1:17">
      <c r="A512" s="24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</row>
    <row r="513" ht="12.75" spans="1:17">
      <c r="A513" s="18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</row>
    <row r="514" ht="12.75" spans="1:17">
      <c r="A514" s="24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</row>
    <row r="515" ht="12.75" spans="1:17">
      <c r="A515" s="18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</row>
    <row r="516" ht="12.75" spans="1:17">
      <c r="A516" s="24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</row>
    <row r="517" ht="12.75" spans="1:17">
      <c r="A517" s="18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</row>
    <row r="518" ht="12.75" spans="1:17">
      <c r="A518" s="24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</row>
    <row r="519" ht="12.75" spans="1:17">
      <c r="A519" s="18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</row>
    <row r="520" ht="12.75" spans="1:17">
      <c r="A520" s="24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</row>
    <row r="521" ht="12.75" spans="1:17">
      <c r="A521" s="18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</row>
    <row r="522" ht="12.75" spans="1:17">
      <c r="A522" s="24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</row>
    <row r="523" ht="12.75" spans="1:17">
      <c r="A523" s="18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</row>
    <row r="524" ht="12.75" spans="1:17">
      <c r="A524" s="24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</row>
    <row r="525" ht="12.75" spans="1:17">
      <c r="A525" s="18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</row>
    <row r="526" ht="12.75" spans="1:17">
      <c r="A526" s="24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</row>
    <row r="527" ht="12.75" spans="1:17">
      <c r="A527" s="18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</row>
    <row r="528" ht="12.75" spans="1:17">
      <c r="A528" s="24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</row>
    <row r="529" ht="12.75" spans="1:17">
      <c r="A529" s="18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</row>
    <row r="530" ht="12.75" spans="1:17">
      <c r="A530" s="24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</row>
    <row r="531" ht="12.75" spans="1:17">
      <c r="A531" s="18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</row>
    <row r="532" ht="12.75" spans="1:17">
      <c r="A532" s="24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</row>
    <row r="533" ht="12.75" spans="1:17">
      <c r="A533" s="18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</row>
    <row r="534" ht="12.75" spans="1:17">
      <c r="A534" s="24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</row>
    <row r="535" ht="12.75" spans="1:17">
      <c r="A535" s="18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</row>
    <row r="536" ht="12.75" spans="1:17">
      <c r="A536" s="24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</row>
    <row r="537" ht="12.75" spans="1:17">
      <c r="A537" s="18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</row>
    <row r="538" ht="12.75" spans="1:17">
      <c r="A538" s="24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</row>
    <row r="539" ht="12.75" spans="1:17">
      <c r="A539" s="18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</row>
    <row r="540" ht="12.75" spans="1:17">
      <c r="A540" s="24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</row>
    <row r="541" ht="12.75" spans="1:17">
      <c r="A541" s="18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</row>
    <row r="542" ht="12.75" spans="1:17">
      <c r="A542" s="24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</row>
    <row r="543" ht="12.75" spans="1:17">
      <c r="A543" s="18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</row>
    <row r="544" ht="12.75" spans="1:17">
      <c r="A544" s="24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</row>
    <row r="545" ht="12.75" spans="1:17">
      <c r="A545" s="18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</row>
    <row r="546" ht="12.75" spans="1:17">
      <c r="A546" s="24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</row>
    <row r="547" ht="12.75" spans="1:17">
      <c r="A547" s="18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</row>
    <row r="548" ht="12.75" spans="1:17">
      <c r="A548" s="24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</row>
    <row r="549" ht="12.75" spans="1:17">
      <c r="A549" s="18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</row>
    <row r="550" ht="12.75" spans="1:17">
      <c r="A550" s="24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</row>
    <row r="551" ht="12.75" spans="1:17">
      <c r="A551" s="18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</row>
    <row r="552" ht="12.75" spans="1:17">
      <c r="A552" s="24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</row>
    <row r="553" ht="12.75" spans="1:17">
      <c r="A553" s="18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</row>
    <row r="554" ht="12.75" spans="1:17">
      <c r="A554" s="24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</row>
    <row r="555" ht="12.75" spans="1:17">
      <c r="A555" s="18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</row>
    <row r="556" ht="12.75" spans="1:17">
      <c r="A556" s="24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</row>
    <row r="557" ht="12.75" spans="1:17">
      <c r="A557" s="18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</row>
    <row r="558" ht="12.75" spans="1:17">
      <c r="A558" s="24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</row>
    <row r="559" ht="12.75" spans="1:17">
      <c r="A559" s="18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</row>
    <row r="560" ht="12.75" spans="1:17">
      <c r="A560" s="24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</row>
    <row r="561" ht="12.75" spans="1:17">
      <c r="A561" s="18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</row>
    <row r="562" ht="12.75" spans="1:17">
      <c r="A562" s="24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</row>
    <row r="563" ht="12.75" spans="1:17">
      <c r="A563" s="18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</row>
    <row r="564" ht="12.75" spans="1:17">
      <c r="A564" s="24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</row>
    <row r="565" ht="12.75" spans="1:17">
      <c r="A565" s="18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</row>
    <row r="566" ht="12.75" spans="1:17">
      <c r="A566" s="24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</row>
    <row r="567" ht="12.75" spans="1:17">
      <c r="A567" s="18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</row>
    <row r="568" ht="12.75" spans="1:17">
      <c r="A568" s="24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</row>
    <row r="569" ht="12.75" spans="1:17">
      <c r="A569" s="18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</row>
    <row r="570" ht="12.75" spans="1:17">
      <c r="A570" s="24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</row>
    <row r="571" ht="12.75" spans="1:17">
      <c r="A571" s="18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</row>
    <row r="572" ht="12.75" spans="1:17">
      <c r="A572" s="24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</row>
    <row r="573" ht="12.75" spans="1:17">
      <c r="A573" s="18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</row>
    <row r="574" ht="12.75" spans="1:17">
      <c r="A574" s="24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</row>
    <row r="575" ht="12.75" spans="1:17">
      <c r="A575" s="18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</row>
    <row r="576" ht="12.75" spans="1:17">
      <c r="A576" s="24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</row>
    <row r="577" ht="12.75" spans="1:17">
      <c r="A577" s="18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</row>
    <row r="578" ht="12.75" spans="1:17">
      <c r="A578" s="24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</row>
    <row r="579" ht="12.75" spans="1:17">
      <c r="A579" s="18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</row>
    <row r="580" ht="12.75" spans="1:17">
      <c r="A580" s="24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</row>
    <row r="581" ht="12.75" spans="1:17">
      <c r="A581" s="18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</row>
    <row r="582" ht="12.75" spans="1:17">
      <c r="A582" s="24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</row>
    <row r="583" ht="12.75" spans="1:17">
      <c r="A583" s="18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</row>
    <row r="584" ht="12.75" spans="1:17">
      <c r="A584" s="24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</row>
    <row r="585" ht="12.75" spans="1:17">
      <c r="A585" s="18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</row>
    <row r="586" ht="12.75" spans="1:17">
      <c r="A586" s="24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</row>
    <row r="587" ht="12.75" spans="1:17">
      <c r="A587" s="18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</row>
    <row r="588" ht="12.75" spans="1:17">
      <c r="A588" s="24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</row>
    <row r="589" ht="12.75" spans="1:17">
      <c r="A589" s="18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</row>
    <row r="590" ht="12.75" spans="1:17">
      <c r="A590" s="24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</row>
    <row r="591" ht="12.75" spans="1:17">
      <c r="A591" s="18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</row>
    <row r="592" ht="12.75" spans="1:17">
      <c r="A592" s="24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</row>
    <row r="593" ht="12.75" spans="1:17">
      <c r="A593" s="18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</row>
    <row r="594" ht="12.75" spans="1:17">
      <c r="A594" s="24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</row>
    <row r="595" ht="12.75" spans="1:17">
      <c r="A595" s="18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</row>
    <row r="596" ht="12.75" spans="1:17">
      <c r="A596" s="24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</row>
    <row r="597" ht="12.75" spans="1:17">
      <c r="A597" s="18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</row>
    <row r="598" ht="12.75" spans="1:17">
      <c r="A598" s="24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</row>
    <row r="599" ht="12.75" spans="1:17">
      <c r="A599" s="18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</row>
    <row r="600" ht="12.75" spans="1:17">
      <c r="A600" s="24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</row>
    <row r="601" ht="12.75" spans="1:17">
      <c r="A601" s="18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</row>
    <row r="602" ht="12.75" spans="1:17">
      <c r="A602" s="24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</row>
    <row r="603" ht="12.75" spans="1:17">
      <c r="A603" s="18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</row>
    <row r="604" ht="12.75" spans="1:17">
      <c r="A604" s="24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</row>
    <row r="605" ht="12.75" spans="1:17">
      <c r="A605" s="18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</row>
    <row r="606" ht="12.75" spans="1:17">
      <c r="A606" s="24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</row>
    <row r="607" ht="12.75" spans="1:17">
      <c r="A607" s="18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</row>
    <row r="608" ht="12.75" spans="1:17">
      <c r="A608" s="24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</row>
    <row r="609" ht="12.75" spans="1:17">
      <c r="A609" s="18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</row>
    <row r="610" ht="12.75" spans="1:17">
      <c r="A610" s="24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</row>
    <row r="611" ht="12.75" spans="1:17">
      <c r="A611" s="18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</row>
    <row r="612" ht="12.75" spans="1:17">
      <c r="A612" s="24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</row>
    <row r="613" ht="12.75" spans="1:17">
      <c r="A613" s="18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</row>
    <row r="614" ht="12.75" spans="1:17">
      <c r="A614" s="24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</row>
    <row r="615" ht="12.75" spans="1:17">
      <c r="A615" s="18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</row>
    <row r="616" ht="12.75" spans="1:17">
      <c r="A616" s="24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</row>
    <row r="617" ht="12.75" spans="1:17">
      <c r="A617" s="18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</row>
    <row r="618" ht="12.75" spans="1:17">
      <c r="A618" s="24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</row>
    <row r="619" ht="12.75" spans="1:17">
      <c r="A619" s="18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</row>
    <row r="620" ht="12.75" spans="1:17">
      <c r="A620" s="24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</row>
    <row r="621" ht="12.75" spans="1:17">
      <c r="A621" s="18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</row>
    <row r="622" ht="12.75" spans="1:17">
      <c r="A622" s="24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</row>
    <row r="623" ht="12.75" spans="1:17">
      <c r="A623" s="18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</row>
    <row r="624" ht="12.75" spans="1:17">
      <c r="A624" s="24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</row>
    <row r="625" ht="12.75" spans="1:17">
      <c r="A625" s="18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</row>
    <row r="626" ht="12.75" spans="1:17">
      <c r="A626" s="24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</row>
    <row r="627" ht="12.75" spans="1:17">
      <c r="A627" s="18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</row>
    <row r="628" ht="12.75" spans="1:17">
      <c r="A628" s="24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</row>
    <row r="629" ht="12.75" spans="1:17">
      <c r="A629" s="18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</row>
    <row r="630" ht="12.75" spans="1:17">
      <c r="A630" s="24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</row>
    <row r="631" ht="12.75" spans="1:17">
      <c r="A631" s="18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</row>
    <row r="632" ht="12.75" spans="1:17">
      <c r="A632" s="24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</row>
    <row r="633" ht="12.75" spans="1:17">
      <c r="A633" s="18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</row>
    <row r="634" ht="12.75" spans="1:17">
      <c r="A634" s="24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</row>
    <row r="635" ht="12.75" spans="1:17">
      <c r="A635" s="18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</row>
    <row r="636" ht="12.75" spans="1:17">
      <c r="A636" s="24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</row>
    <row r="637" ht="12.75" spans="1:17">
      <c r="A637" s="18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</row>
    <row r="638" ht="12.75" spans="1:17">
      <c r="A638" s="24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</row>
    <row r="639" ht="12.75" spans="1:17">
      <c r="A639" s="18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</row>
    <row r="640" ht="12.75" spans="1:17">
      <c r="A640" s="24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</row>
    <row r="641" ht="12.75" spans="1:17">
      <c r="A641" s="18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</row>
    <row r="642" ht="12.75" spans="1:17">
      <c r="A642" s="24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</row>
    <row r="643" ht="12.75" spans="1:17">
      <c r="A643" s="18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</row>
    <row r="644" ht="12.75" spans="1:17">
      <c r="A644" s="24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</row>
    <row r="645" ht="12.75" spans="1:17">
      <c r="A645" s="18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</row>
    <row r="646" ht="12.75" spans="1:17">
      <c r="A646" s="24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</row>
    <row r="647" ht="12.75" spans="1:17">
      <c r="A647" s="18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</row>
    <row r="648" ht="12.75" spans="1:17">
      <c r="A648" s="24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</row>
    <row r="649" ht="12.75" spans="1:17">
      <c r="A649" s="18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</row>
    <row r="650" ht="12.75" spans="1:17">
      <c r="A650" s="24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</row>
    <row r="651" ht="12.75" spans="1:17">
      <c r="A651" s="18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</row>
    <row r="652" ht="12.75" spans="1:17">
      <c r="A652" s="24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</row>
    <row r="653" ht="12.75" spans="1:17">
      <c r="A653" s="18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</row>
    <row r="654" ht="12.75" spans="1:17">
      <c r="A654" s="24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</row>
    <row r="655" ht="12.75" spans="1:17">
      <c r="A655" s="18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</row>
    <row r="656" ht="12.75" spans="1:17">
      <c r="A656" s="24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</row>
    <row r="657" ht="12.75" spans="1:17">
      <c r="A657" s="18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</row>
    <row r="658" ht="12.75" spans="1:17">
      <c r="A658" s="24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</row>
    <row r="659" ht="12.75" spans="1:17">
      <c r="A659" s="18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</row>
    <row r="660" ht="12.75" spans="1:17">
      <c r="A660" s="24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</row>
    <row r="661" ht="12.75" spans="1:17">
      <c r="A661" s="18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</row>
    <row r="662" ht="12.75" spans="1:17">
      <c r="A662" s="24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</row>
    <row r="663" ht="12.75" spans="1:17">
      <c r="A663" s="18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</row>
    <row r="664" ht="12.75" spans="1:17">
      <c r="A664" s="24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</row>
    <row r="665" ht="12.75" spans="1:17">
      <c r="A665" s="18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</row>
    <row r="666" ht="12.75" spans="1:17">
      <c r="A666" s="24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</row>
    <row r="667" ht="12.75" spans="1:17">
      <c r="A667" s="18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</row>
    <row r="668" ht="12.75" spans="1:17">
      <c r="A668" s="24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</row>
    <row r="669" ht="12.75" spans="1:17">
      <c r="A669" s="18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</row>
    <row r="670" ht="12.75" spans="1:17">
      <c r="A670" s="24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</row>
    <row r="671" ht="12.75" spans="1:17">
      <c r="A671" s="18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</row>
    <row r="672" ht="12.75" spans="1:17">
      <c r="A672" s="24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</row>
    <row r="673" ht="12.75" spans="1:17">
      <c r="A673" s="18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</row>
    <row r="674" ht="12.75" spans="1:17">
      <c r="A674" s="24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</row>
    <row r="675" ht="12.75" spans="1:17">
      <c r="A675" s="18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</row>
    <row r="676" ht="12.75" spans="1:17">
      <c r="A676" s="24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</row>
    <row r="677" ht="12.75" spans="1:17">
      <c r="A677" s="18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</row>
    <row r="678" ht="12.75" spans="1:17">
      <c r="A678" s="24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</row>
    <row r="679" ht="12.75" spans="1:17">
      <c r="A679" s="18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</row>
    <row r="680" ht="12.75" spans="1:17">
      <c r="A680" s="24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</row>
    <row r="681" ht="12.75" spans="1:17">
      <c r="A681" s="18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</row>
    <row r="682" ht="12.75" spans="1:17">
      <c r="A682" s="24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</row>
    <row r="683" ht="12.75" spans="1:17">
      <c r="A683" s="18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</row>
    <row r="684" ht="12.75" spans="1:17">
      <c r="A684" s="24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</row>
    <row r="685" ht="12.75" spans="1:17">
      <c r="A685" s="18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</row>
    <row r="686" ht="12.75" spans="1:17">
      <c r="A686" s="24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</row>
    <row r="687" ht="12.75" spans="1:17">
      <c r="A687" s="18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</row>
    <row r="688" ht="12.75" spans="1:17">
      <c r="A688" s="24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</row>
    <row r="689" ht="12.75" spans="1:17">
      <c r="A689" s="18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</row>
    <row r="690" ht="12.75" spans="1:17">
      <c r="A690" s="24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</row>
    <row r="691" ht="12.75" spans="1:17">
      <c r="A691" s="18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</row>
    <row r="692" ht="12.75" spans="1:17">
      <c r="A692" s="24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</row>
    <row r="693" ht="12.75" spans="1:17">
      <c r="A693" s="18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</row>
    <row r="694" ht="12.75" spans="1:17">
      <c r="A694" s="24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</row>
    <row r="695" ht="12.75" spans="1:17">
      <c r="A695" s="18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</row>
    <row r="696" ht="12.75" spans="1:17">
      <c r="A696" s="24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</row>
    <row r="697" ht="12.75" spans="1:17">
      <c r="A697" s="18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</row>
    <row r="698" ht="12.75" spans="1:17">
      <c r="A698" s="24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</row>
    <row r="699" ht="12.75" spans="1:17">
      <c r="A699" s="18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</row>
    <row r="700" ht="12.75" spans="1:17">
      <c r="A700" s="24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</row>
    <row r="701" ht="12.75" spans="1:17">
      <c r="A701" s="18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</row>
    <row r="702" ht="12.75" spans="1:17">
      <c r="A702" s="24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</row>
    <row r="703" ht="12.75" spans="1:17">
      <c r="A703" s="18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</row>
    <row r="704" ht="12.75" spans="1:17">
      <c r="A704" s="24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</row>
    <row r="705" ht="12.75" spans="1:17">
      <c r="A705" s="18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</row>
    <row r="706" ht="12.75" spans="1:17">
      <c r="A706" s="24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</row>
    <row r="707" ht="12.75" spans="1:17">
      <c r="A707" s="18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</row>
    <row r="708" ht="12.75" spans="1:17">
      <c r="A708" s="24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</row>
    <row r="709" ht="12.75" spans="1:17">
      <c r="A709" s="18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</row>
    <row r="710" ht="12.75" spans="1:17">
      <c r="A710" s="24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</row>
    <row r="711" ht="12.75" spans="1:17">
      <c r="A711" s="18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</row>
    <row r="712" ht="12.75" spans="1:17">
      <c r="A712" s="24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</row>
    <row r="713" ht="12.75" spans="1:17">
      <c r="A713" s="18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</row>
    <row r="714" ht="12.75" spans="1:17">
      <c r="A714" s="24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</row>
    <row r="715" ht="12.75" spans="1:17">
      <c r="A715" s="18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</row>
    <row r="716" ht="12.75" spans="1:17">
      <c r="A716" s="24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</row>
    <row r="717" ht="12.75" spans="1:17">
      <c r="A717" s="18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</row>
    <row r="718" ht="12.75" spans="1:17">
      <c r="A718" s="24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</row>
    <row r="719" ht="12.75" spans="1:17">
      <c r="A719" s="18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</row>
    <row r="720" ht="12.75" spans="1:17">
      <c r="A720" s="24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</row>
    <row r="721" ht="12.75" spans="1:17">
      <c r="A721" s="18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</row>
    <row r="722" ht="12.75" spans="1:17">
      <c r="A722" s="24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</row>
    <row r="723" ht="12.75" spans="1:17">
      <c r="A723" s="18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</row>
    <row r="724" ht="12.75" spans="1:17">
      <c r="A724" s="24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</row>
    <row r="725" ht="12.75" spans="1:17">
      <c r="A725" s="18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</row>
    <row r="726" ht="12.75" spans="1:17">
      <c r="A726" s="24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</row>
    <row r="727" ht="12.75" spans="1:17">
      <c r="A727" s="18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</row>
    <row r="728" ht="12.75" spans="1:17">
      <c r="A728" s="24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</row>
    <row r="729" ht="12.75" spans="1:17">
      <c r="A729" s="18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</row>
    <row r="730" ht="12.75" spans="1:17">
      <c r="A730" s="24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</row>
    <row r="731" ht="12.75" spans="1:17">
      <c r="A731" s="18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</row>
    <row r="732" ht="12.75" spans="1:17">
      <c r="A732" s="24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</row>
    <row r="733" ht="12.75" spans="1:17">
      <c r="A733" s="18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</row>
    <row r="734" ht="12.75" spans="1:17">
      <c r="A734" s="24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</row>
    <row r="735" ht="12.75" spans="1:17">
      <c r="A735" s="18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</row>
    <row r="736" ht="12.75" spans="1:17">
      <c r="A736" s="24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</row>
    <row r="737" ht="12.75" spans="1:17">
      <c r="A737" s="18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</row>
    <row r="738" ht="12.75" spans="1:17">
      <c r="A738" s="24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</row>
    <row r="739" ht="12.75" spans="1:17">
      <c r="A739" s="18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</row>
    <row r="740" ht="12.75" spans="1:17">
      <c r="A740" s="24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</row>
    <row r="741" ht="12.75" spans="1:17">
      <c r="A741" s="18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</row>
    <row r="742" ht="12.75" spans="1:17">
      <c r="A742" s="24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</row>
    <row r="743" ht="12.75" spans="1:17">
      <c r="A743" s="18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</row>
    <row r="744" ht="12.75" spans="1:17">
      <c r="A744" s="24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</row>
    <row r="745" ht="12.75" spans="1:17">
      <c r="A745" s="18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</row>
    <row r="746" ht="12.75" spans="1:17">
      <c r="A746" s="24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</row>
    <row r="747" ht="12.75" spans="1:17">
      <c r="A747" s="18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</row>
    <row r="748" ht="12.75" spans="1:17">
      <c r="A748" s="24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</row>
    <row r="749" ht="12.75" spans="1:17">
      <c r="A749" s="18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</row>
    <row r="750" ht="12.75" spans="1:17">
      <c r="A750" s="24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</row>
    <row r="751" ht="12.75" spans="1:17">
      <c r="A751" s="18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</row>
    <row r="752" ht="12.75" spans="1:17">
      <c r="A752" s="24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</row>
    <row r="753" ht="12.75" spans="1:17">
      <c r="A753" s="18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</row>
    <row r="754" ht="12.75" spans="1:17">
      <c r="A754" s="24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</row>
    <row r="755" ht="12.75" spans="1:17">
      <c r="A755" s="18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</row>
    <row r="756" ht="12.75" spans="1:17">
      <c r="A756" s="24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</row>
    <row r="757" ht="12.75" spans="1:17">
      <c r="A757" s="18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</row>
    <row r="758" ht="12.75" spans="1:17">
      <c r="A758" s="24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</row>
    <row r="759" ht="12.75" spans="1:17">
      <c r="A759" s="18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</row>
    <row r="760" ht="12.75" spans="1:17">
      <c r="A760" s="24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</row>
    <row r="761" ht="12.75" spans="1:17">
      <c r="A761" s="18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</row>
    <row r="762" ht="12.75" spans="1:17">
      <c r="A762" s="24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</row>
    <row r="763" ht="12.75" spans="1:17">
      <c r="A763" s="18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</row>
    <row r="764" ht="12.75" spans="1:17">
      <c r="A764" s="24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</row>
    <row r="765" ht="12.75" spans="1:17">
      <c r="A765" s="18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</row>
    <row r="766" ht="12.75" spans="1:17">
      <c r="A766" s="24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</row>
    <row r="767" ht="12.75" spans="1:17">
      <c r="A767" s="18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</row>
    <row r="768" ht="12.75" spans="1:17">
      <c r="A768" s="24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</row>
    <row r="769" ht="12.75" spans="1:17">
      <c r="A769" s="18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</row>
    <row r="770" ht="12.75" spans="1:17">
      <c r="A770" s="24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</row>
    <row r="771" ht="12.75" spans="1:17">
      <c r="A771" s="18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</row>
    <row r="772" ht="12.75" spans="1:17">
      <c r="A772" s="24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</row>
    <row r="773" ht="12.75" spans="1:17">
      <c r="A773" s="18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</row>
    <row r="774" ht="12.75" spans="1:17">
      <c r="A774" s="24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</row>
    <row r="775" ht="12.75" spans="1:17">
      <c r="A775" s="18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</row>
    <row r="776" ht="12.75" spans="1:17">
      <c r="A776" s="24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</row>
    <row r="777" ht="12.75" spans="1:17">
      <c r="A777" s="18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</row>
    <row r="778" ht="12.75" spans="1:17">
      <c r="A778" s="24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</row>
    <row r="779" ht="12.75" spans="1:17">
      <c r="A779" s="18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</row>
    <row r="780" ht="12.75" spans="1:17">
      <c r="A780" s="24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</row>
    <row r="781" ht="12.75" spans="1:17">
      <c r="A781" s="18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</row>
    <row r="782" ht="12.75" spans="1:17">
      <c r="A782" s="24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</row>
    <row r="783" ht="12.75" spans="1:17">
      <c r="A783" s="18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</row>
    <row r="784" ht="12.75" spans="1:17">
      <c r="A784" s="24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</row>
    <row r="785" ht="12.75" spans="1:17">
      <c r="A785" s="18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</row>
    <row r="786" ht="12.75" spans="1:17">
      <c r="A786" s="24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</row>
    <row r="787" ht="12.75" spans="1:17">
      <c r="A787" s="18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</row>
    <row r="788" ht="12.75" spans="1:17">
      <c r="A788" s="24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</row>
    <row r="789" ht="12.75" spans="1:17">
      <c r="A789" s="18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</row>
    <row r="790" ht="12.75" spans="1:17">
      <c r="A790" s="24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</row>
    <row r="791" ht="12.75" spans="1:17">
      <c r="A791" s="18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</row>
    <row r="792" ht="12.75" spans="1:17">
      <c r="A792" s="24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</row>
    <row r="793" ht="12.75" spans="1:17">
      <c r="A793" s="18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</row>
    <row r="794" ht="12.75" spans="1:17">
      <c r="A794" s="24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</row>
    <row r="795" ht="12.75" spans="1:17">
      <c r="A795" s="18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</row>
    <row r="796" ht="12.75" spans="1:17">
      <c r="A796" s="24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</row>
    <row r="797" ht="12.75" spans="1:17">
      <c r="A797" s="18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</row>
    <row r="798" ht="12.75" spans="1:17">
      <c r="A798" s="24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</row>
    <row r="799" ht="12.75" spans="1:17">
      <c r="A799" s="18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</row>
    <row r="800" ht="12.75" spans="1:17">
      <c r="A800" s="24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</row>
    <row r="801" ht="12.75" spans="1:17">
      <c r="A801" s="18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</row>
    <row r="802" ht="12.75" spans="1:17">
      <c r="A802" s="24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</row>
    <row r="803" ht="12.75" spans="1:17">
      <c r="A803" s="18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</row>
    <row r="804" ht="12.75" spans="1:17">
      <c r="A804" s="24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</row>
    <row r="805" ht="12.75" spans="1:17">
      <c r="A805" s="18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</row>
    <row r="806" ht="12.75" spans="1:17">
      <c r="A806" s="24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</row>
    <row r="807" ht="12.75" spans="1:17">
      <c r="A807" s="18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</row>
    <row r="808" ht="12.75" spans="1:17">
      <c r="A808" s="24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</row>
    <row r="809" ht="12.75" spans="1:17">
      <c r="A809" s="18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</row>
    <row r="810" ht="12.75" spans="1:17">
      <c r="A810" s="24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</row>
    <row r="811" ht="12.75" spans="1:17">
      <c r="A811" s="18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</row>
    <row r="812" ht="12.75" spans="1:17">
      <c r="A812" s="24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</row>
    <row r="813" ht="12.75" spans="1:17">
      <c r="A813" s="18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</row>
    <row r="814" ht="12.75" spans="1:17">
      <c r="A814" s="24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</row>
    <row r="815" ht="12.75" spans="1:17">
      <c r="A815" s="18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</row>
    <row r="816" ht="12.75" spans="1:17">
      <c r="A816" s="24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</row>
    <row r="817" ht="12.75" spans="1:17">
      <c r="A817" s="18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</row>
    <row r="818" ht="12.75" spans="1:17">
      <c r="A818" s="24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</row>
    <row r="819" ht="12.75" spans="1:17">
      <c r="A819" s="18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</row>
    <row r="820" ht="12.75" spans="1:17">
      <c r="A820" s="24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</row>
    <row r="821" ht="12.75" spans="1:17">
      <c r="A821" s="18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</row>
    <row r="822" ht="12.75" spans="1:17">
      <c r="A822" s="24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</row>
    <row r="823" ht="12.75" spans="1:17">
      <c r="A823" s="18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</row>
    <row r="824" ht="12.75" spans="1:17">
      <c r="A824" s="24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</row>
    <row r="825" ht="12.75" spans="1:17">
      <c r="A825" s="18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</row>
    <row r="826" ht="12.75" spans="1:17">
      <c r="A826" s="24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</row>
    <row r="827" ht="12.75" spans="1:17">
      <c r="A827" s="18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</row>
    <row r="828" ht="12.75" spans="1:17">
      <c r="A828" s="24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</row>
    <row r="829" ht="12.75" spans="1:17">
      <c r="A829" s="18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</row>
    <row r="830" ht="12.75" spans="1:17">
      <c r="A830" s="24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</row>
    <row r="831" ht="12.75" spans="1:17">
      <c r="A831" s="18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</row>
    <row r="832" ht="12.75" spans="1:17">
      <c r="A832" s="24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</row>
    <row r="833" ht="12.75" spans="1:17">
      <c r="A833" s="18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</row>
    <row r="834" ht="12.75" spans="1:17">
      <c r="A834" s="24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</row>
    <row r="835" ht="12.75" spans="1:17">
      <c r="A835" s="18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</row>
    <row r="836" ht="12.75" spans="1:17">
      <c r="A836" s="24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</row>
    <row r="837" ht="12.75" spans="1:17">
      <c r="A837" s="18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</row>
    <row r="838" ht="12.75" spans="1:17">
      <c r="A838" s="24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</row>
    <row r="839" ht="12.75" spans="1:17">
      <c r="A839" s="18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</row>
    <row r="840" ht="12.75" spans="1:17">
      <c r="A840" s="24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</row>
    <row r="841" ht="12.75" spans="1:17">
      <c r="A841" s="18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</row>
    <row r="842" ht="12.75" spans="1:17">
      <c r="A842" s="24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</row>
    <row r="843" ht="12.75" spans="1:17">
      <c r="A843" s="18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</row>
    <row r="844" ht="12.75" spans="1:17">
      <c r="A844" s="24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</row>
    <row r="845" ht="12.75" spans="1:17">
      <c r="A845" s="18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</row>
    <row r="846" ht="12.75" spans="1:17">
      <c r="A846" s="24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</row>
    <row r="847" ht="12.75" spans="1:17">
      <c r="A847" s="18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</row>
    <row r="848" ht="12.75" spans="1:17">
      <c r="A848" s="24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</row>
    <row r="849" ht="12.75" spans="1:17">
      <c r="A849" s="18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</row>
    <row r="850" ht="12.75" spans="1:17">
      <c r="A850" s="24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</row>
    <row r="851" ht="12.75" spans="1:17">
      <c r="A851" s="18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</row>
    <row r="852" ht="12.75" spans="1:17">
      <c r="A852" s="24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</row>
    <row r="853" ht="12.75" spans="1:17">
      <c r="A853" s="18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</row>
    <row r="854" ht="12.75" spans="1:17">
      <c r="A854" s="24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</row>
    <row r="855" ht="12.75" spans="1:17">
      <c r="A855" s="18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</row>
    <row r="856" ht="12.75" spans="1:17">
      <c r="A856" s="24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</row>
    <row r="857" ht="12.75" spans="1:17">
      <c r="A857" s="18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</row>
    <row r="858" ht="12.75" spans="1:17">
      <c r="A858" s="24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</row>
    <row r="859" ht="12.75" spans="1:17">
      <c r="A859" s="18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</row>
    <row r="860" ht="12.75" spans="1:17">
      <c r="A860" s="24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</row>
    <row r="861" ht="12.75" spans="1:17">
      <c r="A861" s="18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</row>
    <row r="862" ht="12.75" spans="1:17">
      <c r="A862" s="24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</row>
    <row r="863" ht="12.75" spans="1:17">
      <c r="A863" s="18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</row>
    <row r="864" ht="12.75" spans="1:17">
      <c r="A864" s="24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</row>
    <row r="865" ht="12.75" spans="1:17">
      <c r="A865" s="18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</row>
    <row r="866" ht="12.75" spans="1:17">
      <c r="A866" s="24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</row>
    <row r="867" ht="12.75" spans="1:17">
      <c r="A867" s="18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</row>
    <row r="868" ht="12.75" spans="1:17">
      <c r="A868" s="24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</row>
    <row r="869" ht="12.75" spans="1:17">
      <c r="A869" s="18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</row>
    <row r="870" ht="12.75" spans="1:17">
      <c r="A870" s="24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</row>
    <row r="871" ht="12.75" spans="1:17">
      <c r="A871" s="18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</row>
    <row r="872" ht="12.75" spans="1:17">
      <c r="A872" s="24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</row>
    <row r="873" ht="12.75" spans="1:17">
      <c r="A873" s="18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</row>
    <row r="874" ht="12.75" spans="1:17">
      <c r="A874" s="24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</row>
    <row r="875" ht="12.75" spans="1:17">
      <c r="A875" s="18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</row>
    <row r="876" ht="12.75" spans="1:17">
      <c r="A876" s="24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</row>
    <row r="877" ht="12.75" spans="1:17">
      <c r="A877" s="18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</row>
    <row r="878" ht="12.75" spans="1:17">
      <c r="A878" s="24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</row>
    <row r="879" ht="12.75" spans="1:17">
      <c r="A879" s="18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</row>
    <row r="880" ht="12.75" spans="1:17">
      <c r="A880" s="24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</row>
    <row r="881" ht="12.75" spans="1:17">
      <c r="A881" s="18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</row>
    <row r="882" ht="12.75" spans="1:17">
      <c r="A882" s="24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</row>
    <row r="883" ht="12.75" spans="1:17">
      <c r="A883" s="18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</row>
    <row r="884" ht="12.75" spans="1:17">
      <c r="A884" s="24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</row>
    <row r="885" ht="12.75" spans="1:17">
      <c r="A885" s="18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</row>
    <row r="886" ht="12.75" spans="1:17">
      <c r="A886" s="24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</row>
    <row r="887" ht="12.75" spans="1:17">
      <c r="A887" s="18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</row>
    <row r="888" ht="12.75" spans="1:17">
      <c r="A888" s="24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</row>
    <row r="889" ht="12.75" spans="1:17">
      <c r="A889" s="18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</row>
    <row r="890" ht="12.75" spans="1:17">
      <c r="A890" s="24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</row>
    <row r="891" ht="12.75" spans="1:17">
      <c r="A891" s="18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</row>
    <row r="892" ht="12.75" spans="1:17">
      <c r="A892" s="24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</row>
    <row r="893" ht="12.75" spans="1:17">
      <c r="A893" s="18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</row>
    <row r="894" ht="12.75" spans="1:17">
      <c r="A894" s="24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</row>
    <row r="895" ht="12.75" spans="1:17">
      <c r="A895" s="18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</row>
    <row r="896" ht="12.75" spans="1:17">
      <c r="A896" s="24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</row>
    <row r="897" ht="12.75" spans="1:17">
      <c r="A897" s="18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</row>
    <row r="898" ht="12.75" spans="1:17">
      <c r="A898" s="24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</row>
    <row r="899" ht="12.75" spans="1:17">
      <c r="A899" s="18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</row>
    <row r="900" ht="12.75" spans="1:17">
      <c r="A900" s="24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</row>
    <row r="901" ht="12.75" spans="1:17">
      <c r="A901" s="18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</row>
    <row r="902" ht="12.75" spans="1:17">
      <c r="A902" s="24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</row>
    <row r="903" ht="12.75" spans="1:17">
      <c r="A903" s="18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</row>
    <row r="904" ht="12.75" spans="1:17">
      <c r="A904" s="24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</row>
    <row r="905" ht="12.75" spans="1:17">
      <c r="A905" s="18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</row>
    <row r="906" ht="12.75" spans="1:17">
      <c r="A906" s="24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</row>
    <row r="907" ht="12.75" spans="1:17">
      <c r="A907" s="18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</row>
    <row r="908" ht="12.75" spans="1:17">
      <c r="A908" s="24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</row>
    <row r="909" ht="12.75" spans="1:17">
      <c r="A909" s="18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</row>
    <row r="910" ht="12.75" spans="1:17">
      <c r="A910" s="24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</row>
    <row r="911" ht="12.75" spans="1:17">
      <c r="A911" s="18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</row>
    <row r="912" ht="12.75" spans="1:17">
      <c r="A912" s="24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</row>
    <row r="913" ht="12.75" spans="1:17">
      <c r="A913" s="18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</row>
    <row r="914" ht="12.75" spans="1:17">
      <c r="A914" s="24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</row>
    <row r="915" ht="12.75" spans="1:17">
      <c r="A915" s="18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</row>
    <row r="916" ht="12.75" spans="1:17">
      <c r="A916" s="24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</row>
    <row r="917" ht="12.75" spans="1:17">
      <c r="A917" s="18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</row>
    <row r="918" ht="12.75" spans="1:17">
      <c r="A918" s="24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</row>
    <row r="919" ht="12.75" spans="1:17">
      <c r="A919" s="18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</row>
    <row r="920" ht="12.75" spans="1:17">
      <c r="A920" s="24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</row>
    <row r="921" ht="12.75" spans="1:17">
      <c r="A921" s="18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</row>
    <row r="922" ht="12.75" spans="1:17">
      <c r="A922" s="24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</row>
    <row r="923" ht="12.75" spans="1:17">
      <c r="A923" s="18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</row>
    <row r="924" ht="12.75" spans="1:17">
      <c r="A924" s="24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</row>
    <row r="925" ht="12.75" spans="1:17">
      <c r="A925" s="18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</row>
    <row r="926" ht="12.75" spans="1:17">
      <c r="A926" s="24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</row>
    <row r="927" ht="12.75" spans="1:17">
      <c r="A927" s="18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</row>
    <row r="928" ht="12.75" spans="1:17">
      <c r="A928" s="24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</row>
    <row r="929" ht="12.75" spans="1:17">
      <c r="A929" s="18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</row>
    <row r="930" ht="12.75" spans="1:17">
      <c r="A930" s="24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</row>
    <row r="931" ht="12.75" spans="1:17">
      <c r="A931" s="18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</row>
    <row r="932" ht="12.75" spans="1:17">
      <c r="A932" s="24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</row>
    <row r="933" ht="12.75" spans="1:17">
      <c r="A933" s="18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</row>
    <row r="934" ht="12.75" spans="1:17">
      <c r="A934" s="24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</row>
    <row r="935" ht="12.75" spans="1:17">
      <c r="A935" s="18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</row>
    <row r="936" ht="12.75" spans="1:17">
      <c r="A936" s="24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</row>
    <row r="937" ht="12.75" spans="1:17">
      <c r="A937" s="18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</row>
    <row r="938" ht="12.75" spans="1:17">
      <c r="A938" s="24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</row>
    <row r="939" ht="12.75" spans="1:17">
      <c r="A939" s="18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</row>
    <row r="940" ht="12.75" spans="1:17">
      <c r="A940" s="24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</row>
    <row r="941" ht="12.75" spans="1:17">
      <c r="A941" s="18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</row>
    <row r="942" ht="12.75" spans="1:17">
      <c r="A942" s="24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</row>
    <row r="943" ht="12.75" spans="1:17">
      <c r="A943" s="18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</row>
    <row r="944" ht="12.75" spans="1:17">
      <c r="A944" s="24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</row>
    <row r="945" ht="12.75" spans="1:17">
      <c r="A945" s="18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</row>
    <row r="946" ht="12.75" spans="1:17">
      <c r="A946" s="24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</row>
    <row r="947" ht="12.75" spans="1:17">
      <c r="A947" s="18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</row>
    <row r="948" ht="12.75" spans="1:17">
      <c r="A948" s="24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</row>
    <row r="949" ht="12.75" spans="1:17">
      <c r="A949" s="18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</row>
    <row r="950" ht="12.75" spans="1:17">
      <c r="A950" s="24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</row>
    <row r="951" ht="12.75" spans="1:17">
      <c r="A951" s="18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</row>
    <row r="952" ht="12.75" spans="1:17">
      <c r="A952" s="24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</row>
    <row r="953" ht="12.75" spans="1:17">
      <c r="A953" s="18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</row>
    <row r="954" ht="12.75" spans="1:17">
      <c r="A954" s="24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</row>
    <row r="955" ht="12.75" spans="1:17">
      <c r="A955" s="18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</row>
    <row r="956" ht="12.75" spans="1:17">
      <c r="A956" s="24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</row>
    <row r="957" ht="12.75" spans="1:17">
      <c r="A957" s="18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</row>
    <row r="958" ht="12.75" spans="1:17">
      <c r="A958" s="24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</row>
    <row r="959" ht="12.75" spans="1:17">
      <c r="A959" s="18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</row>
    <row r="960" ht="12.75" spans="1:17">
      <c r="A960" s="24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</row>
    <row r="961" ht="12.75" spans="1:17">
      <c r="A961" s="18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</row>
    <row r="962" ht="12.75" spans="1:17">
      <c r="A962" s="24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</row>
    <row r="963" ht="12.75" spans="1:17">
      <c r="A963" s="18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</row>
    <row r="964" ht="12.75" spans="1:17">
      <c r="A964" s="24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</row>
    <row r="965" ht="12.75" spans="1:17">
      <c r="A965" s="18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</row>
    <row r="966" ht="12.75" spans="1:17">
      <c r="A966" s="24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</row>
    <row r="967" ht="12.75" spans="1:17">
      <c r="A967" s="18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</row>
    <row r="968" ht="12.75" spans="1:17">
      <c r="A968" s="24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</row>
    <row r="969" ht="12.75" spans="1:17">
      <c r="A969" s="18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</row>
    <row r="970" ht="12.75" spans="1:17">
      <c r="A970" s="24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</row>
    <row r="971" ht="12.75" spans="1:17">
      <c r="A971" s="18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</row>
    <row r="972" ht="12.75" spans="1:17">
      <c r="A972" s="24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</row>
    <row r="973" ht="12.75" spans="1:17">
      <c r="A973" s="18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</row>
    <row r="974" ht="12.75" spans="1:17">
      <c r="A974" s="24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</row>
    <row r="975" ht="12.75" spans="1:17">
      <c r="A975" s="18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</row>
    <row r="976" ht="12.75" spans="1:17">
      <c r="A976" s="24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</row>
    <row r="977" ht="12.75" spans="1:17">
      <c r="A977" s="18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</row>
    <row r="978" ht="12.75" spans="1:17">
      <c r="A978" s="24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</row>
    <row r="979" ht="12.75" spans="1:17">
      <c r="A979" s="18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</row>
    <row r="980" ht="12.75" spans="1:17">
      <c r="A980" s="24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</row>
    <row r="981" ht="12.75" spans="1:17">
      <c r="A981" s="18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</row>
    <row r="982" ht="12.75" spans="1:17">
      <c r="A982" s="24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</row>
    <row r="983" ht="12.75" spans="1:17">
      <c r="A983" s="18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</row>
    <row r="984" ht="12.75" spans="1:17">
      <c r="A984" s="24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</row>
    <row r="985" ht="12.75" spans="1:17">
      <c r="A985" s="18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</row>
    <row r="986" ht="12.75" spans="1:17">
      <c r="A986" s="24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</row>
    <row r="987" ht="12.75" spans="1:17">
      <c r="A987" s="18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</row>
    <row r="988" ht="12.75" spans="1:17">
      <c r="A988" s="24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</row>
    <row r="989" ht="12.75" spans="1:17">
      <c r="A989" s="18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</row>
    <row r="990" ht="12.75" spans="1:17">
      <c r="A990" s="24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</row>
    <row r="991" ht="12.75" spans="1:17">
      <c r="A991" s="18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</row>
    <row r="992" ht="12.75" spans="1:17">
      <c r="A992" s="24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</row>
    <row r="993" ht="12.75" spans="1:17">
      <c r="A993" s="18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</row>
    <row r="994" ht="12.75" spans="1:17">
      <c r="A994" s="24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</row>
    <row r="995" ht="12.75" spans="1:17">
      <c r="A995" s="18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</row>
    <row r="996" ht="12.75" spans="1:17">
      <c r="A996" s="24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</row>
    <row r="997" ht="12.75" spans="1:17">
      <c r="A997" s="18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</row>
  </sheetData>
  <autoFilter ref="A1:I225">
    <extLst/>
  </autoFilter>
  <mergeCells count="2">
    <mergeCell ref="B2:D2"/>
    <mergeCell ref="F2:I2"/>
  </mergeCells>
  <conditionalFormatting sqref="I3">
    <cfRule type="cellIs" dxfId="0" priority="1" operator="greaterThan">
      <formula>31</formula>
    </cfRule>
  </conditionalFormatting>
  <conditionalFormatting sqref="E3 E5:E997">
    <cfRule type="cellIs" dxfId="0" priority="2" operator="greaterThan">
      <formula>31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Achiko</dc:creator>
  <cp:lastModifiedBy>抖抖</cp:lastModifiedBy>
  <dcterms:created xsi:type="dcterms:W3CDTF">2023-05-24T02:57:00Z</dcterms:created>
  <dcterms:modified xsi:type="dcterms:W3CDTF">2023-06-01T03:53:07Z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062FFE8C385D4B1E957B819CEC979957_12</vt:lpwstr>
  </property>
  <property fmtid="{D5CDD505-2E9C-101B-9397-08002B2CF9AE}" pid="3" name="KSOProductBuildVer">
    <vt:lpwstr>2052-11.1.0.14309</vt:lpwstr>
  </property>
</Properties>
</file>