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シート1" sheetId="1" r:id="rId1"/>
  </sheets>
  <definedNames>
    <definedName name="_xlnm._FilterDatabase" localSheetId="0" hidden="1">シート1!$A$1:$H$129</definedName>
  </definedNames>
  <calcPr calcId="144525"/>
</workbook>
</file>

<file path=xl/sharedStrings.xml><?xml version="1.0" encoding="utf-8"?>
<sst xmlns="http://schemas.openxmlformats.org/spreadsheetml/2006/main" count="499" uniqueCount="269">
  <si>
    <t>※ 每行尽量控制在32字符内。如有超过，字符统计列红色展示</t>
  </si>
  <si>
    <r>
      <rPr>
        <b/>
        <sz val="10"/>
        <color rgb="FF0000FF"/>
        <rFont val="宋体"/>
        <charset val="134"/>
      </rPr>
      <t>备注：日语版Cora喜欢使用</t>
    </r>
    <r>
      <rPr>
        <b/>
        <sz val="10"/>
        <color rgb="FF0000FF"/>
        <rFont val="MS Gothic"/>
        <charset val="128"/>
      </rPr>
      <t>「にゃ</t>
    </r>
    <r>
      <rPr>
        <b/>
        <sz val="10"/>
        <color rgb="FF0000FF"/>
        <rFont val="宋体"/>
        <charset val="134"/>
      </rPr>
      <t>（nya)</t>
    </r>
    <r>
      <rPr>
        <b/>
        <sz val="10"/>
        <color rgb="FF0000FF"/>
        <rFont val="MS Gothic"/>
        <charset val="128"/>
      </rPr>
      <t>」，</t>
    </r>
    <r>
      <rPr>
        <b/>
        <sz val="10"/>
        <color rgb="FF0000FF"/>
        <rFont val="宋体"/>
        <charset val="134"/>
      </rPr>
      <t>译文一律用“喵”代替。</t>
    </r>
  </si>
  <si>
    <t>原文（日语）</t>
  </si>
  <si>
    <t>译文（中文简体）</t>
  </si>
  <si>
    <t>キャラクター</t>
  </si>
  <si>
    <t>表情</t>
  </si>
  <si>
    <t>１２３４５６７８９０１２３４５６７８９０１２３４５６７８９０１２</t>
  </si>
  <si>
    <t>角色</t>
  </si>
  <si>
    <t>第3幕　場所：スラム</t>
  </si>
  <si>
    <t>第3幕  地点：贫民窟</t>
  </si>
  <si>
    <t>暴民团龙套１</t>
  </si>
  <si>
    <t>おめぇか、覚醒者ってヤツは！</t>
  </si>
  <si>
    <t>暴民团龙套1</t>
  </si>
  <si>
    <t>小子，你就是觉醒者呀！</t>
  </si>
  <si>
    <t>暴民团龙套２</t>
  </si>
  <si>
    <t>新手のおクスリなら、この暴民団を通して貰わねぇとなぁ！</t>
  </si>
  <si>
    <t>暴民团龙套2</t>
  </si>
  <si>
    <t>可一定得通过暴民团拿到新药才行啊！</t>
  </si>
  <si>
    <t>スラムの住人</t>
  </si>
  <si>
    <t>ヒッ、ヒィィィィッ……！</t>
  </si>
  <si>
    <t>贫民窟居民</t>
  </si>
  <si>
    <t>救、救命啊……！</t>
  </si>
  <si>
    <t>私</t>
  </si>
  <si>
    <t>いい加減にしろ！</t>
  </si>
  <si>
    <t>我</t>
  </si>
  <si>
    <t>你们给我适可而止！</t>
  </si>
  <si>
    <t>ああん？　誰だおめぇ？</t>
  </si>
  <si>
    <t>嗯？你算老几啊？</t>
  </si>
  <si>
    <t>名乗るほどの者ではな――</t>
  </si>
  <si>
    <t>无需知道我是——</t>
  </si>
  <si>
    <t>Cindy</t>
  </si>
  <si>
    <t>わしの名はシンディ！　覚醒者のリーダーじゃ！！</t>
  </si>
  <si>
    <t>我是Cindy！觉醒者的首领！！</t>
  </si>
  <si>
    <t>Ailsa</t>
  </si>
  <si>
    <t>私はその弟子、アイーシャです！</t>
  </si>
  <si>
    <t>我是她的弟子，Ailsa！</t>
  </si>
  <si>
    <t>暴れたいのなら、私たちがお相手しますよ！！</t>
  </si>
  <si>
    <t>你们要想闹事的话，先和我们打一场再说！！</t>
  </si>
  <si>
    <t>……。</t>
  </si>
  <si>
    <t>覚醒者にこんないい女がいたとはな……俄然やる気が湧いてきたぜ。</t>
  </si>
  <si>
    <t>觉醒者居然还有这种货色……突然干劲十足了呢</t>
  </si>
  <si>
    <r>
      <rPr>
        <sz val="10"/>
        <color theme="1"/>
        <rFont val="MS Gothic"/>
        <charset val="128"/>
      </rPr>
      <t>くひひ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ずっぽし俺たちのお相手して貰おうか！</t>
    </r>
  </si>
  <si>
    <t>嘿嘿……先陪我们玩玩呗！</t>
  </si>
  <si>
    <t>（戦闘）</t>
  </si>
  <si>
    <t>（战斗）</t>
  </si>
  <si>
    <t>まったく相手になりませんね。</t>
  </si>
  <si>
    <t>完全不是我们的对手呢。</t>
  </si>
  <si>
    <t>団長と呼ばれていたあの人は、とても真面目そうだったのに……</t>
  </si>
  <si>
    <t>他们称呼团长的那个人，明明看着挺认真的……</t>
  </si>
  <si>
    <t>部下の人たちはどうして、素行の悪い方たちばかりなんでしょう？</t>
  </si>
  <si>
    <t>但手下的这些人，怎么尽是些品行不端的家伙？</t>
  </si>
  <si>
    <t>元々スラムの中でも、札付きの奴らばかりだからな。</t>
  </si>
  <si>
    <t>原本贫民窟就都是些声名狼藉之辈。</t>
  </si>
  <si>
    <t>それをグラディスが役割を与えて、やっと治安がマシになったんだ。</t>
  </si>
  <si>
    <t>是Gladys帮他们找到了自己的位置，治安也改善了些。</t>
  </si>
  <si>
    <t>Daphne</t>
  </si>
  <si>
    <t>司令官！　こんな所で何して――って、ああ、暴民団かぁ。</t>
  </si>
  <si>
    <t>在这儿干什么——呢，啊啊，这不是暴民团嘛。</t>
  </si>
  <si>
    <t>お疲れ～。……うわぁ、容赦ないねぇシンディ。</t>
  </si>
  <si>
    <t>辛苦啦~。……哇，Cindy你还真是不留情啊。</t>
  </si>
  <si>
    <t>ま、ちょうど私もさっきギッタンギッタンにしてきたとこだけど。</t>
  </si>
  <si>
    <t>算啦，正好我刚刚也爽快地打了一场。</t>
  </si>
  <si>
    <t>あまり無理はするなよ、ダフネ。</t>
  </si>
  <si>
    <t>别太勉强自己了，Daphne。</t>
  </si>
  <si>
    <r>
      <rPr>
        <sz val="10"/>
        <color theme="1"/>
        <rFont val="MS Gothic"/>
        <charset val="128"/>
      </rPr>
      <t>ヨユー、ヨユー</t>
    </r>
    <r>
      <rPr>
        <sz val="10"/>
        <color theme="1"/>
        <rFont val="Segoe UI Symbol"/>
        <charset val="134"/>
      </rPr>
      <t>♪</t>
    </r>
  </si>
  <si>
    <r>
      <rPr>
        <sz val="10"/>
        <color theme="1"/>
        <rFont val="Microsoft YaHei Light"/>
        <charset val="134"/>
      </rPr>
      <t>小case，小case啦</t>
    </r>
    <r>
      <rPr>
        <sz val="10"/>
        <color theme="1"/>
        <rFont val="Segoe UI Symbol"/>
        <charset val="134"/>
      </rPr>
      <t>♪</t>
    </r>
  </si>
  <si>
    <t>さて、司令官。</t>
  </si>
  <si>
    <t>接下来，司令官。</t>
  </si>
  <si>
    <t>ここで伸びてるこやつらは、わしがまた引き取ってもよいか？</t>
  </si>
  <si>
    <t>这边躺着的这几个家伙，可以交给我处理吗？</t>
  </si>
  <si>
    <t>それは構わないが、一体何をしてるんだ……？</t>
  </si>
  <si>
    <t>那倒是没关系，你在做什么啊……？</t>
  </si>
  <si>
    <t>うむ。最低限の礼儀を叩き込んでから、りりーすしておる。</t>
  </si>
  <si>
    <t>嗯嗯。起码让他们学会了最基本的礼仪后，再放他们重新做人。</t>
  </si>
  <si>
    <t>……うわぁ、こわぁ。</t>
  </si>
  <si>
    <t>……哇，下手真狠。</t>
  </si>
  <si>
    <t>何を言うか、こういう草の根活動が重要なんじゃ。</t>
  </si>
  <si>
    <t>说什么呢，这种群众性普及活动可是很重要的哦。</t>
  </si>
  <si>
    <t>ってーか、司令官はどったの？　浮かない顔してさ。</t>
  </si>
  <si>
    <t>话说回来，司令官这是咋了？不太高兴的样子。</t>
  </si>
  <si>
    <t>やっぱ、心配？　最近、暴民団のヤツらってばしつこいもんね。</t>
  </si>
  <si>
    <t>还是担心？最近暴民团的行径的确挺烦人的。</t>
  </si>
  <si>
    <t>でも、大丈夫だって。</t>
  </si>
  <si>
    <t>但是，没事的啦。</t>
  </si>
  <si>
    <t>せっかくセントラルシティの最新式武器をぶん回してても……</t>
  </si>
  <si>
    <t>难得耍上了中心城的最新式武器……</t>
  </si>
  <si>
    <t>使い手のせいでゴミになってるから。勝負になんないよ。</t>
  </si>
  <si>
    <t>结果不会用都变成了一堆废铁。完全不是我们的对手。</t>
  </si>
  <si>
    <t>いや、そうじゃなくてな……。</t>
  </si>
  <si>
    <t>倒也不是因为这个……。</t>
  </si>
  <si>
    <t>他に何か理由があるんですか？</t>
  </si>
  <si>
    <t>是有其他什么原因？</t>
  </si>
  <si>
    <t>……暴民団も俺たちも、どちらもスラムで生きる同類だ。</t>
  </si>
  <si>
    <t>……暴民团也好我们也罢，都是在贫民窟讨生活的同胞。</t>
  </si>
  <si>
    <t>本来なら一致団結して、政府に抗うべきだと思うと、な……。</t>
  </si>
  <si>
    <t>本来就该团结一致，一起对抗政府才是啊……。</t>
  </si>
  <si>
    <t>それに俺は……グラディスの言うことも、理解は出来るんだ。</t>
  </si>
  <si>
    <t>但是我……也不是不能理解Gladys所说的话。</t>
  </si>
  <si>
    <t>司令官、何を言ってるんですか！</t>
  </si>
  <si>
    <t>司令官，你在说什么呀！</t>
  </si>
  <si>
    <t>それね。あーしも、理解「は」できるかな。</t>
  </si>
  <si>
    <t>那个呀。理解嘛，我也不是不能理解。</t>
  </si>
  <si>
    <t>知らなければ、幸せなことっていっぱいあるし。</t>
  </si>
  <si>
    <t>不知道的话，也是会带来很多幸福的。</t>
  </si>
  <si>
    <t>ダフネちゃんまで……。</t>
  </si>
  <si>
    <t>连Daphne酱都……。</t>
  </si>
  <si>
    <t>例えば、仲良しカップルの司令官と恋人Ａがいるとするじゃん？</t>
  </si>
  <si>
    <t>比如，司令官和恋人A是一对甜甜蜜蜜的小情侣？</t>
  </si>
  <si>
    <t>えっ！？　司令官に恋人が！？</t>
  </si>
  <si>
    <t>什么！司令官居然有恋人！？</t>
  </si>
  <si>
    <t>誰じゃぁっ、そのＡとはっ！？</t>
  </si>
  <si>
    <t>那个A，是谁呀！？</t>
  </si>
  <si>
    <t>物の例えだ！　というか、なんで俺の名前をたとえ話に出すんだ！</t>
  </si>
  <si>
    <t>只是打比方！但是，为什么要用我的名字举例子啊！</t>
  </si>
  <si>
    <t>でも、実は司令官は浮気をしています……。</t>
  </si>
  <si>
    <t>但是，其实司令官脚踏两条船—！</t>
  </si>
  <si>
    <t>さ、さささ、最低ですー！</t>
  </si>
  <si>
    <t>太、太太太、太差劲了—！</t>
  </si>
  <si>
    <r>
      <rPr>
        <sz val="10"/>
        <color theme="1"/>
        <rFont val="MS Gothic"/>
        <charset val="128"/>
      </rPr>
      <t>なんと、ふしだらな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</si>
  <si>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这，这也太不检点了……。</t>
  </si>
  <si>
    <t>だから！　俺じゃない！！</t>
  </si>
  <si>
    <t>所以！不是我！！</t>
  </si>
  <si>
    <t>でもさ、恋人Ａは知らなければ幸せなままなんだよね。</t>
  </si>
  <si>
    <t>然后呢，如果恋人A不知道事情就能继续幸福下去。</t>
  </si>
  <si>
    <t>そんなのニセモノの幸せですよ。Ａさんが可哀そうです……。</t>
  </si>
  <si>
    <t>那只是伪装的幸福。A太可怜了……。</t>
  </si>
  <si>
    <t>ふぅむ。しかし、気付かないということは……</t>
  </si>
  <si>
    <t>嗯嗯。但是吧，没有察觉……</t>
  </si>
  <si>
    <t>ふたりきりの時は、疑う余地もないということじゃろう。</t>
  </si>
  <si>
    <t>就是说两个人的时候，也完全不会怀疑，对吧。</t>
  </si>
  <si>
    <t>それなら、まぁ……いいか。</t>
  </si>
  <si>
    <t>这样的话，好像……也不是不行。</t>
  </si>
  <si>
    <t>師匠！？　いいんですか！？</t>
  </si>
  <si>
    <t>师傅！？这都可以！？</t>
  </si>
  <si>
    <r>
      <rPr>
        <sz val="10"/>
        <color theme="1"/>
        <rFont val="MS Gothic"/>
        <charset val="128"/>
      </rPr>
      <t>司令官はイイ男じゃし、好いた男がモテるのは悪い気はせぬ</t>
    </r>
    <r>
      <rPr>
        <sz val="10"/>
        <color theme="1"/>
        <rFont val="Yu Gothic"/>
        <charset val="128"/>
      </rPr>
      <t>……</t>
    </r>
    <r>
      <rPr>
        <sz val="10"/>
        <color theme="1"/>
        <rFont val="Arial"/>
        <charset val="134"/>
      </rPr>
      <t>.</t>
    </r>
    <r>
      <rPr>
        <sz val="10"/>
        <color theme="1"/>
        <rFont val="MS Gothic"/>
        <charset val="128"/>
      </rPr>
      <t>。</t>
    </r>
  </si>
  <si>
    <t>司令官可是个好男人，心仪的男人受欢迎感觉倒也不差……。。</t>
  </si>
  <si>
    <t>それに、司令官が選んだ女子なら、わしも好きになりそうでなぁ。</t>
  </si>
  <si>
    <t>而且，被司令官选上的女孩子，我可能也会有好感的。</t>
  </si>
  <si>
    <t>うーん……た、確かに？</t>
  </si>
  <si>
    <t>嗯嗯……好、好像也对？</t>
  </si>
  <si>
    <t>いやいやいや、おかしいっしょ！</t>
  </si>
  <si>
    <t>不对不对不对，不对劲儿呀！</t>
  </si>
  <si>
    <t>何とか弁明しなよ、司令官！</t>
  </si>
  <si>
    <t>你也说几句啊，司令官！</t>
  </si>
  <si>
    <t>俺は浮気も嘘もついてない！！</t>
  </si>
  <si>
    <t>我没出轨也没有撒谎！！</t>
  </si>
  <si>
    <t>Gladys</t>
  </si>
  <si>
    <t>相変わらず、賑やかですね。</t>
  </si>
  <si>
    <t>还是那么的热闹嘛。</t>
  </si>
  <si>
    <t>……っ、グラディス……！</t>
  </si>
  <si>
    <t>……啊，Gladys……！</t>
  </si>
  <si>
    <r>
      <rPr>
        <sz val="10"/>
        <color theme="1"/>
        <rFont val="MS Gothic"/>
        <charset val="128"/>
      </rPr>
      <t>なんじゃ、性懲りも無く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こヤツらを迎えに来たのか？</t>
    </r>
  </si>
  <si>
    <t>什么呀，还真是不记教训……来接这几个家伙回去的？</t>
  </si>
  <si>
    <t>それとも、またわしと手合わせして欲しくなったのかのう？</t>
  </si>
  <si>
    <t>还是说，又想和我打一架了？</t>
  </si>
  <si>
    <t>そんなところです。今度は前のようにはいきませんよ。</t>
  </si>
  <si>
    <t>就这么回事。这次可不会像上次那样了哦。</t>
  </si>
  <si>
    <t>それでは、あなたたちを連行させてもらいます！</t>
  </si>
  <si>
    <t>那么，就别怪我把你们带回去了！</t>
  </si>
  <si>
    <t>みんな、気を引き締めろ。この前とは違うぞ……！</t>
  </si>
  <si>
    <t>各位，都提起精神了。这次可不像上一次咯……！</t>
  </si>
  <si>
    <t>なかなかに愉しませてくれる！</t>
  </si>
  <si>
    <t>太有意思了！</t>
  </si>
  <si>
    <t>やばぁ。ちょー使いこなしてんじゃん……。</t>
  </si>
  <si>
    <t>坏了。他们都用得这么熟练啦……。</t>
  </si>
  <si>
    <r>
      <rPr>
        <sz val="10"/>
        <color theme="1"/>
        <rFont val="Arial"/>
        <charset val="134"/>
      </rPr>
      <t>……</t>
    </r>
    <r>
      <rPr>
        <sz val="10"/>
        <color theme="1"/>
        <rFont val="MS Gothic"/>
        <charset val="128"/>
      </rPr>
      <t>これ以上、無駄な抵抗はやめてください。</t>
    </r>
  </si>
  <si>
    <t>……请放弃无谓的抵抗。</t>
  </si>
  <si>
    <t>もし従うというのなら、悪いようにはしません。</t>
  </si>
  <si>
    <t>只要你们投降，不会加害于你们的。</t>
  </si>
  <si>
    <t xml:space="preserve">Ailsa
</t>
  </si>
  <si>
    <t>もう勝った気になっているんですか？</t>
  </si>
  <si>
    <t>你是不是觉得你们赢定了？</t>
  </si>
  <si>
    <t>勝負は最後までやらなきゃわかりませんよっ……！</t>
  </si>
  <si>
    <t>胜负不到最后一刻是不会见分晓的哟……！</t>
  </si>
  <si>
    <t>lvy</t>
  </si>
  <si>
    <t>……力の差がわからないなんて、残念な人のようだ。</t>
  </si>
  <si>
    <t>…………居然看不出实力悬殊，还真是可怜。</t>
  </si>
  <si>
    <t>ジーン。</t>
  </si>
  <si>
    <t>Jean。</t>
  </si>
  <si>
    <t>Jean</t>
  </si>
  <si>
    <t>……はい。</t>
  </si>
  <si>
    <t>……在。</t>
  </si>
  <si>
    <t>――ッ！？　きゃぁぁっ……！</t>
  </si>
  <si>
    <t>——呀！？啊啊……！</t>
  </si>
  <si>
    <t>アイーシャ！　おのれ、わしの愛弟子にっ……！</t>
  </si>
  <si>
    <t>Ailsa！你个混蛋，居然对我心爱的徒弟……！</t>
  </si>
  <si>
    <t>シンディ、落ち着けっ……！</t>
  </si>
  <si>
    <t>Cindy，冷静……！</t>
  </si>
  <si>
    <t>あなた方が束になったとしても、私たちには勝てません。</t>
  </si>
  <si>
    <t>就算你们拧成一股绳，也别想赢我们。</t>
  </si>
  <si>
    <t>これが、政府の本気です。</t>
  </si>
  <si>
    <t>这，就是政府的动真格。</t>
  </si>
  <si>
    <t>わかったのなら、大人しく――</t>
  </si>
  <si>
    <t>既然见识到了，乖乖地——</t>
  </si>
  <si>
    <t>SE:通信機の音（ピピピ、等）</t>
  </si>
  <si>
    <r>
      <rPr>
        <b/>
        <sz val="10"/>
        <color rgb="FF0000FF"/>
        <rFont val="Microsoft YaHei Light"/>
        <charset val="134"/>
      </rPr>
      <t>SE：</t>
    </r>
    <r>
      <rPr>
        <sz val="10"/>
        <color rgb="FF0000FF"/>
        <rFont val="Microsoft YaHei Light"/>
        <charset val="134"/>
      </rPr>
      <t>通讯机的音效（哔哔哔，之类的）</t>
    </r>
  </si>
  <si>
    <t>……団長、連絡が。</t>
  </si>
  <si>
    <t>……团长， 有消息。</t>
  </si>
  <si>
    <t>わかっています。</t>
  </si>
  <si>
    <t>知道了。</t>
  </si>
  <si>
    <t>はい、グラディスです。</t>
  </si>
  <si>
    <t>这边是Gladys。</t>
  </si>
  <si>
    <t>……え？　は、はい……今、覚醒者のリーダーと……</t>
  </si>
  <si>
    <t>……什么？嗯，好的……现在，正在和觉醒者的首领……</t>
  </si>
  <si>
    <t>なっ……！　ま、待ってください！　それでは話が違います！</t>
  </si>
  <si>
    <t>什……！等，等等！我们之前可不是这么说的！</t>
  </si>
  <si>
    <t>ちょうどこれから彼女たちを連行するところで――</t>
  </si>
  <si>
    <t>正准备把他们带回去——</t>
  </si>
  <si>
    <t>切れてしまいました……。</t>
  </si>
  <si>
    <t>居然挂断了……。</t>
  </si>
  <si>
    <t>団長。ジュリアナ様は何と……？</t>
  </si>
  <si>
    <t>团长，Juliana说什么了……？</t>
  </si>
  <si>
    <t>なんだ？　グラディスたちの様子が……</t>
  </si>
  <si>
    <t>怎么了？Gladys那边好像有状况……</t>
  </si>
  <si>
    <t>仲間割れかの？</t>
  </si>
  <si>
    <t>内讧了？</t>
  </si>
  <si>
    <t>Cora</t>
  </si>
  <si>
    <t>司令官ーーー！　大変だニャーーー！</t>
  </si>
  <si>
    <t>司令官——！不好了喵———！</t>
  </si>
  <si>
    <t>コーラ？　一体、どうした！？</t>
  </si>
  <si>
    <t>Cora？到底发生什么了！?</t>
  </si>
  <si>
    <t>あっちで、なんだか凄い炎を操るヤツが暴れ回ってるニャ！</t>
  </si>
  <si>
    <t>那边，不知咋的有个操纵着巨大火焰的家伙在发疯喵！</t>
  </si>
  <si>
    <t>炎……？</t>
  </si>
  <si>
    <t>火……？</t>
  </si>
  <si>
    <t>初めは覚醒者はどこにゃ～！　って言ってた気がするけど……。</t>
  </si>
  <si>
    <t>好像开始还喊着觉醒者在哪里~！之类的……。</t>
  </si>
  <si>
    <t>今はもう、誰彼構わず襲いかかってて……。</t>
  </si>
  <si>
    <t>现在已经在无差别袭击了……。</t>
  </si>
  <si>
    <t>いっぱいケガ人が出てるニャ……！</t>
  </si>
  <si>
    <t>好多人都受伤了喵……！</t>
  </si>
  <si>
    <t>SE:建物が崩壊する音</t>
  </si>
  <si>
    <r>
      <rPr>
        <b/>
        <sz val="10"/>
        <color rgb="FF0000FF"/>
        <rFont val="Microsoft YaHei Light"/>
        <charset val="134"/>
      </rPr>
      <t>SE：</t>
    </r>
    <r>
      <rPr>
        <sz val="10"/>
        <color rgb="FF0000FF"/>
        <rFont val="Microsoft YaHei Light"/>
        <charset val="134"/>
      </rPr>
      <t>建筑物崩塌的音效</t>
    </r>
  </si>
  <si>
    <t>きゃっ……！　一体、何が――</t>
  </si>
  <si>
    <t>呀……！到底怎么——</t>
  </si>
  <si>
    <t>なんだ、あの火柱は……。あんなものに巻き込まれでもしたら……！</t>
  </si>
  <si>
    <t>那个火柱究竟是什么东西……。如果被卷进去可就……</t>
  </si>
  <si>
    <t>すぐに助けなくては……！　アイーシャ、立てるか！？</t>
  </si>
  <si>
    <t>得尽快去救大家……！Ailsa，还能站起来吗！？</t>
  </si>
  <si>
    <t>は、はい……！</t>
  </si>
  <si>
    <t>可、可以……！</t>
  </si>
  <si>
    <t>行かせません。</t>
  </si>
  <si>
    <t>我不会放你们走的。</t>
  </si>
  <si>
    <t>グラディス！？</t>
  </si>
  <si>
    <t>Gladys！？</t>
  </si>
  <si>
    <t>あの炎を繰り出しているのは……お主の部下か！？</t>
  </si>
  <si>
    <t>那个不断放火的……莫非是你的手下！？</t>
  </si>
  <si>
    <t>ただのちょっかいでは、済まされんぞ！</t>
  </si>
  <si>
    <t>这可就不能算是多管闲事了！</t>
  </si>
  <si>
    <t>……あなたたちを、連行します。</t>
  </si>
  <si>
    <t>……我要把你们带走！</t>
  </si>
  <si>
    <t>聞いてたんですか、グラディスさん！</t>
  </si>
  <si>
    <t>你没听到吗，Gladys！</t>
  </si>
  <si>
    <t>今、無関係の人があんな炎に襲われているんですよ！？</t>
  </si>
  <si>
    <t>现在，被火焰袭击的都是些毫不相干的人们啊！?</t>
  </si>
  <si>
    <t>……スラムの人間を守りたい気持ちは同じじゃないのか。</t>
  </si>
  <si>
    <t>……我们想守护贫民窟的心情，难道不应该是一样的吗。</t>
  </si>
  <si>
    <t>政府の命令ですから。</t>
  </si>
  <si>
    <t>因为是政府的命令。</t>
  </si>
  <si>
    <t>団長……。</t>
  </si>
  <si>
    <t>团长……。</t>
  </si>
  <si>
    <t>どいてくれ、グラディス。</t>
  </si>
  <si>
    <t>给我让开，Gladys。</t>
  </si>
  <si>
    <t>どきません。</t>
  </si>
  <si>
    <t>我不会让路的。</t>
  </si>
  <si>
    <r>
      <rPr>
        <sz val="10"/>
        <color theme="1"/>
        <rFont val="Arial"/>
        <charset val="134"/>
      </rPr>
      <t>……</t>
    </r>
    <r>
      <rPr>
        <sz val="10"/>
        <color theme="1"/>
        <rFont val="MS Gothic"/>
        <charset val="128"/>
      </rPr>
      <t>みんな、構えろ！！　押し通るぞ、グラディス！！</t>
    </r>
  </si>
  <si>
    <t>……大家，准备好了！！Gladys，我们要强攻了！！</t>
  </si>
  <si>
    <t>第３幕　おしまい</t>
  </si>
  <si>
    <t>第3幕  完结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</si>
</sst>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0"/>
      <color rgb="FF000000"/>
      <name val="Arial"/>
      <charset val="134"/>
      <scheme val="minor"/>
    </font>
    <font>
      <sz val="10"/>
      <color rgb="FFFF0000"/>
      <name val="Microsoft YaHei UI Light"/>
      <charset val="134"/>
    </font>
    <font>
      <sz val="10"/>
      <color rgb="FFFF0000"/>
      <name val="Arial"/>
      <charset val="134"/>
    </font>
    <font>
      <b/>
      <sz val="10"/>
      <color rgb="FF0000FF"/>
      <name val="Arial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Arial"/>
      <charset val="134"/>
    </font>
    <font>
      <sz val="10"/>
      <color theme="1"/>
      <name val="Arial"/>
      <charset val="134"/>
    </font>
    <font>
      <sz val="10"/>
      <color theme="1"/>
      <name val="Microsoft YaHei Light"/>
      <charset val="134"/>
    </font>
    <font>
      <sz val="10"/>
      <color rgb="FF000000"/>
      <name val="Arial"/>
      <charset val="134"/>
    </font>
    <font>
      <sz val="9"/>
      <color theme="1"/>
      <name val="Arial"/>
      <charset val="134"/>
    </font>
    <font>
      <sz val="9"/>
      <color theme="1"/>
      <name val="MS Gothic"/>
      <charset val="128"/>
    </font>
    <font>
      <sz val="10"/>
      <color rgb="FF000000"/>
      <name val="Microsoft YaHei Light"/>
      <charset val="134"/>
    </font>
    <font>
      <sz val="10"/>
      <color theme="1"/>
      <name val="MS Gothic"/>
      <charset val="128"/>
    </font>
    <font>
      <b/>
      <sz val="10"/>
      <color rgb="FFC00000"/>
      <name val="Microsoft YaHei Light"/>
      <charset val="134"/>
    </font>
    <font>
      <sz val="10"/>
      <color theme="1"/>
      <name val="Arial"/>
      <charset val="128"/>
    </font>
    <font>
      <sz val="10"/>
      <color rgb="FF0000FF"/>
      <name val="MS Gothic"/>
      <charset val="128"/>
    </font>
    <font>
      <sz val="10"/>
      <color rgb="FF0000FF"/>
      <name val="Microsoft YaHei Light"/>
      <charset val="134"/>
    </font>
    <font>
      <sz val="10"/>
      <color rgb="FF000000"/>
      <name val="Arial"/>
      <charset val="134"/>
    </font>
    <font>
      <sz val="10"/>
      <color rgb="FF000000"/>
      <name val="MS Gothic"/>
      <charset val="128"/>
    </font>
    <font>
      <b/>
      <sz val="10"/>
      <color rgb="FF00B050"/>
      <name val="Microsoft YaHei Light"/>
      <charset val="134"/>
    </font>
    <font>
      <sz val="10"/>
      <color theme="1"/>
      <name val="Arial"/>
      <charset val="134"/>
    </font>
    <font>
      <sz val="10"/>
      <color rgb="FF0000FF"/>
      <name val="Arial"/>
      <charset val="134"/>
    </font>
    <font>
      <sz val="11"/>
      <color theme="1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0"/>
      <color rgb="FF0000FF"/>
      <name val="宋体"/>
      <charset val="134"/>
    </font>
    <font>
      <b/>
      <sz val="10"/>
      <color rgb="FF0000FF"/>
      <name val="MS Gothic"/>
      <charset val="128"/>
    </font>
    <font>
      <sz val="10"/>
      <color theme="1"/>
      <name val="Yu Gothic"/>
      <charset val="128"/>
    </font>
    <font>
      <sz val="10"/>
      <color theme="1"/>
      <name val="Segoe UI Symbol"/>
      <charset val="134"/>
    </font>
    <font>
      <b/>
      <sz val="10"/>
      <color rgb="FF0000FF"/>
      <name val="Microsoft YaHei Light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2" borderId="2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16" borderId="5" applyNumberFormat="0" applyAlignment="0" applyProtection="0">
      <alignment vertical="center"/>
    </xf>
    <xf numFmtId="0" fontId="37" fillId="16" borderId="1" applyNumberFormat="0" applyAlignment="0" applyProtection="0">
      <alignment vertical="center"/>
    </xf>
    <xf numFmtId="0" fontId="38" fillId="17" borderId="6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9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1" fillId="0" borderId="0" xfId="0" applyFont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12" fillId="0" borderId="0" xfId="0" applyFont="1"/>
    <xf numFmtId="0" fontId="7" fillId="5" borderId="0" xfId="0" applyFont="1" applyFill="1"/>
    <xf numFmtId="0" fontId="13" fillId="6" borderId="0" xfId="0" applyFont="1" applyFill="1"/>
    <xf numFmtId="0" fontId="13" fillId="5" borderId="0" xfId="0" applyFont="1" applyFill="1"/>
    <xf numFmtId="0" fontId="14" fillId="5" borderId="0" xfId="0" applyFont="1" applyFill="1"/>
    <xf numFmtId="0" fontId="15" fillId="6" borderId="0" xfId="0" applyFont="1" applyFill="1"/>
    <xf numFmtId="0" fontId="16" fillId="6" borderId="0" xfId="0" applyFont="1" applyFill="1"/>
    <xf numFmtId="0" fontId="17" fillId="5" borderId="0" xfId="0" applyFont="1" applyFill="1" applyAlignment="1">
      <alignment horizontal="left"/>
    </xf>
    <xf numFmtId="0" fontId="12" fillId="6" borderId="0" xfId="0" applyFont="1" applyFill="1"/>
    <xf numFmtId="0" fontId="18" fillId="5" borderId="0" xfId="0" applyFont="1" applyFill="1" applyAlignment="1">
      <alignment horizontal="left"/>
    </xf>
    <xf numFmtId="0" fontId="14" fillId="6" borderId="0" xfId="0" applyFont="1" applyFill="1"/>
    <xf numFmtId="0" fontId="12" fillId="5" borderId="0" xfId="0" applyFont="1" applyFill="1"/>
    <xf numFmtId="0" fontId="19" fillId="5" borderId="0" xfId="0" applyFont="1" applyFill="1"/>
    <xf numFmtId="0" fontId="18" fillId="6" borderId="0" xfId="0" applyFont="1" applyFill="1" applyAlignment="1">
      <alignment horizontal="left"/>
    </xf>
    <xf numFmtId="0" fontId="19" fillId="6" borderId="0" xfId="0" applyFont="1" applyFill="1"/>
    <xf numFmtId="0" fontId="15" fillId="5" borderId="0" xfId="0" applyFont="1" applyFill="1"/>
    <xf numFmtId="0" fontId="16" fillId="5" borderId="0" xfId="0" applyFont="1" applyFill="1"/>
    <xf numFmtId="0" fontId="17" fillId="6" borderId="0" xfId="0" applyFont="1" applyFill="1" applyAlignment="1">
      <alignment horizontal="left"/>
    </xf>
    <xf numFmtId="0" fontId="20" fillId="5" borderId="0" xfId="0" applyFont="1" applyFill="1"/>
    <xf numFmtId="0" fontId="6" fillId="5" borderId="0" xfId="0" applyFont="1" applyFill="1" applyAlignment="1">
      <alignment horizontal="right"/>
    </xf>
    <xf numFmtId="0" fontId="6" fillId="5" borderId="0" xfId="0" applyFont="1" applyFill="1" applyAlignment="1">
      <alignment horizontal="left"/>
    </xf>
    <xf numFmtId="0" fontId="21" fillId="6" borderId="0" xfId="0" applyFont="1" applyFill="1"/>
    <xf numFmtId="0" fontId="21" fillId="5" borderId="0" xfId="0" applyFont="1" applyFill="1"/>
    <xf numFmtId="0" fontId="20" fillId="6" borderId="0" xfId="0" applyFont="1" applyFill="1"/>
    <xf numFmtId="0" fontId="22" fillId="6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2"/>
  <sheetViews>
    <sheetView tabSelected="1" topLeftCell="A33" workbookViewId="0">
      <selection activeCell="K56" sqref="K56"/>
    </sheetView>
  </sheetViews>
  <sheetFormatPr defaultColWidth="12.6285714285714" defaultRowHeight="15" customHeight="1"/>
  <cols>
    <col min="1" max="1" width="3.62857142857143" customWidth="1"/>
    <col min="2" max="2" width="12.6285714285714" customWidth="1"/>
    <col min="3" max="3" width="6.45714285714286" customWidth="1"/>
    <col min="4" max="4" width="54.7238095238095" customWidth="1"/>
    <col min="5" max="5" width="8.90476190476191" customWidth="1"/>
    <col min="6" max="6" width="18.1809523809524" customWidth="1"/>
    <col min="7" max="7" width="57.3619047619048" customWidth="1"/>
    <col min="8" max="8" width="8.62857142857143" customWidth="1"/>
  </cols>
  <sheetData>
    <row r="1" customHeight="1" spans="4:7">
      <c r="D1" s="1" t="s">
        <v>0</v>
      </c>
      <c r="E1" s="2"/>
      <c r="G1" s="3" t="s">
        <v>1</v>
      </c>
    </row>
    <row r="2" customHeight="1" spans="2:7">
      <c r="B2" s="4" t="s">
        <v>2</v>
      </c>
      <c r="C2" s="4"/>
      <c r="D2" s="4"/>
      <c r="E2" s="5"/>
      <c r="F2" s="6" t="s">
        <v>3</v>
      </c>
      <c r="G2" s="6"/>
    </row>
    <row r="3" ht="15.75" customHeight="1" spans="1:26">
      <c r="A3" s="7"/>
      <c r="B3" s="8" t="s">
        <v>4</v>
      </c>
      <c r="C3" s="8" t="s">
        <v>5</v>
      </c>
      <c r="D3" s="8" t="s">
        <v>6</v>
      </c>
      <c r="E3" s="8">
        <f>LEN(D3)</f>
        <v>32</v>
      </c>
      <c r="F3" s="9" t="s">
        <v>7</v>
      </c>
      <c r="G3" s="10" t="s">
        <v>6</v>
      </c>
      <c r="H3" s="8">
        <f>LEN(G3)</f>
        <v>32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6.5" customHeight="1" spans="1:26">
      <c r="A4" s="11"/>
      <c r="B4" s="12"/>
      <c r="C4" s="13"/>
      <c r="D4" s="14" t="s">
        <v>8</v>
      </c>
      <c r="F4" s="15"/>
      <c r="G4" s="15" t="s">
        <v>9</v>
      </c>
      <c r="H4">
        <f t="shared" ref="H4:H67" si="0">LEN(G4)</f>
        <v>11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 spans="1:26">
      <c r="A5" s="16">
        <v>1</v>
      </c>
      <c r="B5" s="17" t="s">
        <v>10</v>
      </c>
      <c r="C5" s="17"/>
      <c r="D5" s="17" t="s">
        <v>11</v>
      </c>
      <c r="E5" s="17">
        <f t="shared" ref="E5:E127" si="1">LEN(D5)</f>
        <v>14</v>
      </c>
      <c r="F5" s="18" t="s">
        <v>12</v>
      </c>
      <c r="G5" s="18" t="s">
        <v>13</v>
      </c>
      <c r="H5" s="17">
        <f t="shared" si="0"/>
        <v>11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5.75" customHeight="1" spans="1:26">
      <c r="A6" s="11">
        <v>2</v>
      </c>
      <c r="B6" s="12" t="s">
        <v>14</v>
      </c>
      <c r="D6" s="19" t="s">
        <v>15</v>
      </c>
      <c r="E6" s="12">
        <f t="shared" si="1"/>
        <v>27</v>
      </c>
      <c r="F6" s="20" t="s">
        <v>16</v>
      </c>
      <c r="G6" s="20" t="s">
        <v>17</v>
      </c>
      <c r="H6" s="12">
        <f t="shared" si="0"/>
        <v>17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 spans="1:26">
      <c r="A7" s="16">
        <v>3</v>
      </c>
      <c r="B7" s="17" t="s">
        <v>18</v>
      </c>
      <c r="C7" s="17"/>
      <c r="D7" s="17" t="s">
        <v>19</v>
      </c>
      <c r="E7" s="17">
        <f t="shared" si="1"/>
        <v>12</v>
      </c>
      <c r="F7" s="18" t="s">
        <v>20</v>
      </c>
      <c r="G7" s="18" t="s">
        <v>21</v>
      </c>
      <c r="H7" s="17">
        <f t="shared" si="0"/>
        <v>8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5.75" customHeight="1" spans="1:26">
      <c r="A8" s="11">
        <v>4</v>
      </c>
      <c r="B8" s="12" t="s">
        <v>22</v>
      </c>
      <c r="C8" s="12"/>
      <c r="D8" s="12" t="s">
        <v>23</v>
      </c>
      <c r="E8" s="12">
        <f t="shared" si="1"/>
        <v>8</v>
      </c>
      <c r="F8" s="20" t="s">
        <v>24</v>
      </c>
      <c r="G8" s="20" t="s">
        <v>25</v>
      </c>
      <c r="H8" s="12">
        <f t="shared" si="0"/>
        <v>9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 spans="1:26">
      <c r="A9" s="16">
        <v>5</v>
      </c>
      <c r="B9" s="17" t="s">
        <v>10</v>
      </c>
      <c r="C9" s="17"/>
      <c r="D9" s="17" t="s">
        <v>26</v>
      </c>
      <c r="E9" s="17">
        <f t="shared" si="1"/>
        <v>11</v>
      </c>
      <c r="F9" s="18" t="s">
        <v>10</v>
      </c>
      <c r="G9" s="18" t="s">
        <v>27</v>
      </c>
      <c r="H9" s="17">
        <f t="shared" si="0"/>
        <v>8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5.75" customHeight="1" spans="1:26">
      <c r="A10" s="11">
        <v>6</v>
      </c>
      <c r="B10" s="12" t="s">
        <v>22</v>
      </c>
      <c r="C10" s="12"/>
      <c r="D10" s="12" t="s">
        <v>28</v>
      </c>
      <c r="E10" s="12">
        <f t="shared" si="1"/>
        <v>12</v>
      </c>
      <c r="F10" s="20" t="s">
        <v>24</v>
      </c>
      <c r="G10" s="20" t="s">
        <v>29</v>
      </c>
      <c r="H10" s="12">
        <f t="shared" si="0"/>
        <v>8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 spans="1:26">
      <c r="A11" s="16">
        <v>7</v>
      </c>
      <c r="B11" s="17" t="s">
        <v>30</v>
      </c>
      <c r="C11" s="17"/>
      <c r="D11" s="17" t="s">
        <v>31</v>
      </c>
      <c r="E11" s="17">
        <f t="shared" si="1"/>
        <v>23</v>
      </c>
      <c r="F11" s="21" t="s">
        <v>30</v>
      </c>
      <c r="G11" s="18" t="s">
        <v>32</v>
      </c>
      <c r="H11" s="17">
        <f t="shared" si="0"/>
        <v>16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5.75" customHeight="1" spans="1:26">
      <c r="A12" s="11">
        <v>8</v>
      </c>
      <c r="B12" s="12" t="s">
        <v>33</v>
      </c>
      <c r="C12" s="12"/>
      <c r="D12" s="12" t="s">
        <v>34</v>
      </c>
      <c r="E12" s="12">
        <f t="shared" si="1"/>
        <v>15</v>
      </c>
      <c r="F12" s="22" t="s">
        <v>33</v>
      </c>
      <c r="G12" s="20" t="s">
        <v>35</v>
      </c>
      <c r="H12" s="12">
        <f t="shared" si="0"/>
        <v>13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 spans="1:26">
      <c r="A13" s="16">
        <v>9</v>
      </c>
      <c r="B13" s="17" t="s">
        <v>33</v>
      </c>
      <c r="C13" s="17"/>
      <c r="D13" s="17" t="s">
        <v>36</v>
      </c>
      <c r="E13" s="17">
        <f t="shared" si="1"/>
        <v>21</v>
      </c>
      <c r="F13" s="21" t="s">
        <v>33</v>
      </c>
      <c r="G13" s="18" t="s">
        <v>37</v>
      </c>
      <c r="H13" s="17">
        <f t="shared" si="0"/>
        <v>20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5.75" customHeight="1" spans="1:26">
      <c r="A14" s="11">
        <v>10</v>
      </c>
      <c r="B14" s="12" t="s">
        <v>22</v>
      </c>
      <c r="C14" s="12"/>
      <c r="D14" s="12" t="s">
        <v>38</v>
      </c>
      <c r="E14" s="12">
        <f t="shared" si="1"/>
        <v>3</v>
      </c>
      <c r="F14" s="20" t="s">
        <v>24</v>
      </c>
      <c r="G14" s="20" t="s">
        <v>38</v>
      </c>
      <c r="H14" s="12">
        <f t="shared" si="0"/>
        <v>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 spans="1:26">
      <c r="A15" s="16">
        <v>11</v>
      </c>
      <c r="B15" s="17" t="s">
        <v>14</v>
      </c>
      <c r="C15" s="17"/>
      <c r="D15" s="17" t="s">
        <v>39</v>
      </c>
      <c r="E15" s="17">
        <f t="shared" si="1"/>
        <v>31</v>
      </c>
      <c r="F15" s="18" t="s">
        <v>14</v>
      </c>
      <c r="G15" s="18" t="s">
        <v>40</v>
      </c>
      <c r="H15" s="17">
        <f t="shared" si="0"/>
        <v>21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5.75" customHeight="1" spans="1:26">
      <c r="A16" s="11">
        <v>12</v>
      </c>
      <c r="B16" s="12" t="s">
        <v>10</v>
      </c>
      <c r="C16" s="12"/>
      <c r="D16" s="23" t="s">
        <v>41</v>
      </c>
      <c r="E16" s="12">
        <f t="shared" si="1"/>
        <v>23</v>
      </c>
      <c r="F16" s="20" t="s">
        <v>10</v>
      </c>
      <c r="G16" s="20" t="s">
        <v>42</v>
      </c>
      <c r="H16" s="12">
        <f t="shared" si="0"/>
        <v>12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 spans="2:26">
      <c r="B17" s="17"/>
      <c r="C17" s="17"/>
      <c r="D17" s="24" t="s">
        <v>43</v>
      </c>
      <c r="E17" s="17"/>
      <c r="F17" s="18"/>
      <c r="G17" s="25" t="s">
        <v>44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5.75" customHeight="1" spans="1:26">
      <c r="A18" s="11">
        <v>13</v>
      </c>
      <c r="B18" s="12" t="s">
        <v>33</v>
      </c>
      <c r="C18" s="12"/>
      <c r="D18" s="12" t="s">
        <v>45</v>
      </c>
      <c r="E18" s="12">
        <f t="shared" si="1"/>
        <v>14</v>
      </c>
      <c r="F18" s="22" t="s">
        <v>33</v>
      </c>
      <c r="G18" s="20" t="s">
        <v>46</v>
      </c>
      <c r="H18" s="12">
        <f t="shared" si="0"/>
        <v>11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 spans="1:26">
      <c r="A19" s="16">
        <v>14</v>
      </c>
      <c r="B19" s="17" t="s">
        <v>33</v>
      </c>
      <c r="C19" s="17"/>
      <c r="D19" s="17" t="s">
        <v>47</v>
      </c>
      <c r="E19" s="17">
        <f t="shared" si="1"/>
        <v>29</v>
      </c>
      <c r="F19" s="21" t="s">
        <v>33</v>
      </c>
      <c r="G19" s="18" t="s">
        <v>48</v>
      </c>
      <c r="H19" s="17">
        <f t="shared" si="0"/>
        <v>21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5.75" customHeight="1" spans="1:26">
      <c r="A20" s="11">
        <v>15</v>
      </c>
      <c r="B20" s="12" t="s">
        <v>33</v>
      </c>
      <c r="C20" s="12"/>
      <c r="D20" s="26" t="s">
        <v>49</v>
      </c>
      <c r="E20" s="12">
        <f t="shared" si="1"/>
        <v>30</v>
      </c>
      <c r="F20" s="22" t="s">
        <v>33</v>
      </c>
      <c r="G20" s="20" t="s">
        <v>50</v>
      </c>
      <c r="H20" s="12">
        <f t="shared" si="0"/>
        <v>21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 spans="1:26">
      <c r="A21" s="16">
        <v>16</v>
      </c>
      <c r="B21" s="17" t="s">
        <v>22</v>
      </c>
      <c r="C21" s="17"/>
      <c r="D21" s="27" t="s">
        <v>51</v>
      </c>
      <c r="E21" s="17">
        <f t="shared" si="1"/>
        <v>24</v>
      </c>
      <c r="F21" s="18" t="s">
        <v>24</v>
      </c>
      <c r="G21" s="18" t="s">
        <v>52</v>
      </c>
      <c r="H21" s="17">
        <f t="shared" si="0"/>
        <v>16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5.75" customHeight="1" spans="1:26">
      <c r="A22" s="11">
        <v>17</v>
      </c>
      <c r="B22" s="12" t="s">
        <v>22</v>
      </c>
      <c r="C22" s="12"/>
      <c r="D22" s="12" t="s">
        <v>53</v>
      </c>
      <c r="E22" s="12">
        <f t="shared" si="1"/>
        <v>31</v>
      </c>
      <c r="F22" s="20" t="s">
        <v>24</v>
      </c>
      <c r="G22" s="20" t="s">
        <v>54</v>
      </c>
      <c r="H22" s="12">
        <f t="shared" si="0"/>
        <v>27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 spans="1:26">
      <c r="A23" s="16">
        <v>18</v>
      </c>
      <c r="B23" s="17" t="s">
        <v>55</v>
      </c>
      <c r="C23" s="17"/>
      <c r="D23" s="17" t="s">
        <v>56</v>
      </c>
      <c r="E23" s="17">
        <f t="shared" si="1"/>
        <v>27</v>
      </c>
      <c r="F23" s="21" t="s">
        <v>55</v>
      </c>
      <c r="G23" s="18" t="s">
        <v>57</v>
      </c>
      <c r="H23" s="17">
        <f t="shared" si="0"/>
        <v>21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5.75" customHeight="1" spans="1:26">
      <c r="A24" s="11">
        <v>19</v>
      </c>
      <c r="B24" s="12" t="s">
        <v>55</v>
      </c>
      <c r="C24" s="12"/>
      <c r="D24" s="12" t="s">
        <v>58</v>
      </c>
      <c r="E24" s="12">
        <f t="shared" si="1"/>
        <v>22</v>
      </c>
      <c r="F24" s="22" t="s">
        <v>55</v>
      </c>
      <c r="G24" s="20" t="s">
        <v>59</v>
      </c>
      <c r="H24" s="12">
        <f t="shared" si="0"/>
        <v>23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 spans="1:26">
      <c r="A25" s="16">
        <v>20</v>
      </c>
      <c r="B25" s="17" t="s">
        <v>55</v>
      </c>
      <c r="C25" s="26"/>
      <c r="D25" s="28" t="s">
        <v>60</v>
      </c>
      <c r="E25" s="17">
        <f t="shared" si="1"/>
        <v>30</v>
      </c>
      <c r="F25" s="21" t="s">
        <v>55</v>
      </c>
      <c r="G25" s="18" t="s">
        <v>61</v>
      </c>
      <c r="H25" s="17">
        <f t="shared" si="0"/>
        <v>17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5.75" customHeight="1" spans="1:26">
      <c r="A26" s="11">
        <v>21</v>
      </c>
      <c r="B26" s="12" t="s">
        <v>22</v>
      </c>
      <c r="C26" s="26"/>
      <c r="D26" s="26" t="s">
        <v>62</v>
      </c>
      <c r="E26" s="12">
        <f t="shared" si="1"/>
        <v>15</v>
      </c>
      <c r="F26" s="20" t="s">
        <v>24</v>
      </c>
      <c r="G26" s="20" t="s">
        <v>63</v>
      </c>
      <c r="H26" s="12">
        <f t="shared" si="0"/>
        <v>15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 spans="1:26">
      <c r="A27" s="16">
        <v>22</v>
      </c>
      <c r="B27" s="17" t="s">
        <v>55</v>
      </c>
      <c r="C27" s="17"/>
      <c r="D27" s="29" t="s">
        <v>64</v>
      </c>
      <c r="E27" s="17">
        <f t="shared" si="1"/>
        <v>8</v>
      </c>
      <c r="F27" s="21" t="s">
        <v>55</v>
      </c>
      <c r="G27" s="18" t="s">
        <v>65</v>
      </c>
      <c r="H27" s="17">
        <f t="shared" si="0"/>
        <v>13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5.75" customHeight="1" spans="1:26">
      <c r="A28" s="11">
        <v>23</v>
      </c>
      <c r="B28" s="12" t="s">
        <v>30</v>
      </c>
      <c r="C28" s="12"/>
      <c r="D28" s="12" t="s">
        <v>66</v>
      </c>
      <c r="E28" s="12">
        <f t="shared" si="1"/>
        <v>7</v>
      </c>
      <c r="F28" s="22" t="s">
        <v>30</v>
      </c>
      <c r="G28" s="20" t="s">
        <v>67</v>
      </c>
      <c r="H28" s="12">
        <f t="shared" si="0"/>
        <v>8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 spans="1:26">
      <c r="A29" s="16">
        <v>24</v>
      </c>
      <c r="B29" s="17" t="s">
        <v>30</v>
      </c>
      <c r="D29" s="27" t="s">
        <v>68</v>
      </c>
      <c r="E29" s="17">
        <f t="shared" si="1"/>
        <v>28</v>
      </c>
      <c r="F29" s="21" t="s">
        <v>30</v>
      </c>
      <c r="G29" s="18" t="s">
        <v>69</v>
      </c>
      <c r="H29" s="17">
        <f t="shared" si="0"/>
        <v>20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5.75" customHeight="1" spans="1:26">
      <c r="A30" s="11">
        <v>25</v>
      </c>
      <c r="B30" s="12" t="s">
        <v>22</v>
      </c>
      <c r="C30" s="12"/>
      <c r="D30" s="12" t="s">
        <v>70</v>
      </c>
      <c r="E30" s="12">
        <f t="shared" si="1"/>
        <v>21</v>
      </c>
      <c r="F30" s="20" t="s">
        <v>24</v>
      </c>
      <c r="G30" s="20" t="s">
        <v>71</v>
      </c>
      <c r="H30" s="12">
        <f t="shared" si="0"/>
        <v>16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 spans="1:26">
      <c r="A31" s="16">
        <v>26</v>
      </c>
      <c r="B31" s="17" t="s">
        <v>30</v>
      </c>
      <c r="C31" s="17"/>
      <c r="D31" s="27" t="s">
        <v>72</v>
      </c>
      <c r="E31" s="17">
        <f t="shared" si="1"/>
        <v>27</v>
      </c>
      <c r="F31" s="21" t="s">
        <v>30</v>
      </c>
      <c r="G31" s="18" t="s">
        <v>73</v>
      </c>
      <c r="H31" s="17">
        <f t="shared" si="0"/>
        <v>28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5.75" customHeight="1" spans="1:26">
      <c r="A32" s="11">
        <v>27</v>
      </c>
      <c r="B32" s="12" t="s">
        <v>55</v>
      </c>
      <c r="C32" s="12"/>
      <c r="D32" s="12" t="s">
        <v>74</v>
      </c>
      <c r="E32" s="12">
        <f t="shared" si="1"/>
        <v>10</v>
      </c>
      <c r="F32" s="22" t="s">
        <v>55</v>
      </c>
      <c r="G32" s="20" t="s">
        <v>75</v>
      </c>
      <c r="H32" s="12">
        <f t="shared" si="0"/>
        <v>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 spans="1:26">
      <c r="A33" s="16">
        <v>28</v>
      </c>
      <c r="B33" s="17" t="s">
        <v>30</v>
      </c>
      <c r="C33" s="17"/>
      <c r="D33" s="27" t="s">
        <v>76</v>
      </c>
      <c r="E33" s="17">
        <f t="shared" si="1"/>
        <v>23</v>
      </c>
      <c r="F33" s="21" t="s">
        <v>30</v>
      </c>
      <c r="G33" s="18" t="s">
        <v>77</v>
      </c>
      <c r="H33" s="17">
        <f t="shared" si="0"/>
        <v>22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5.75" customHeight="1" spans="1:26">
      <c r="A34" s="11">
        <v>29</v>
      </c>
      <c r="B34" s="12" t="s">
        <v>55</v>
      </c>
      <c r="C34" s="12"/>
      <c r="D34" s="30" t="s">
        <v>78</v>
      </c>
      <c r="E34" s="12">
        <f t="shared" si="1"/>
        <v>24</v>
      </c>
      <c r="F34" s="22" t="s">
        <v>55</v>
      </c>
      <c r="G34" s="20" t="s">
        <v>79</v>
      </c>
      <c r="H34" s="12">
        <f t="shared" si="0"/>
        <v>21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 spans="1:26">
      <c r="A35" s="16">
        <v>30</v>
      </c>
      <c r="B35" s="17" t="s">
        <v>55</v>
      </c>
      <c r="C35" s="17"/>
      <c r="D35" s="17" t="s">
        <v>80</v>
      </c>
      <c r="E35" s="17">
        <f t="shared" si="1"/>
        <v>29</v>
      </c>
      <c r="F35" s="21" t="s">
        <v>55</v>
      </c>
      <c r="G35" s="18" t="s">
        <v>81</v>
      </c>
      <c r="H35" s="17">
        <f t="shared" si="0"/>
        <v>20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5.75" customHeight="1" spans="1:26">
      <c r="A36" s="11">
        <v>31</v>
      </c>
      <c r="B36" s="12" t="s">
        <v>55</v>
      </c>
      <c r="C36" s="12"/>
      <c r="D36" s="12" t="s">
        <v>82</v>
      </c>
      <c r="E36" s="12">
        <f t="shared" si="1"/>
        <v>10</v>
      </c>
      <c r="F36" s="22" t="s">
        <v>55</v>
      </c>
      <c r="G36" s="20" t="s">
        <v>83</v>
      </c>
      <c r="H36" s="12">
        <f t="shared" si="0"/>
        <v>8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 spans="1:26">
      <c r="A37" s="16">
        <v>32</v>
      </c>
      <c r="B37" s="17" t="s">
        <v>55</v>
      </c>
      <c r="C37" s="17"/>
      <c r="D37" s="17" t="s">
        <v>84</v>
      </c>
      <c r="E37" s="17">
        <f t="shared" si="1"/>
        <v>28</v>
      </c>
      <c r="F37" s="21" t="s">
        <v>55</v>
      </c>
      <c r="G37" s="18" t="s">
        <v>85</v>
      </c>
      <c r="H37" s="17">
        <f t="shared" si="0"/>
        <v>16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5.75" customHeight="1" spans="1:26">
      <c r="A38" s="11">
        <v>33</v>
      </c>
      <c r="B38" s="12" t="s">
        <v>55</v>
      </c>
      <c r="C38" s="12"/>
      <c r="D38" s="12" t="s">
        <v>86</v>
      </c>
      <c r="E38" s="12">
        <f t="shared" si="1"/>
        <v>26</v>
      </c>
      <c r="F38" s="22" t="s">
        <v>55</v>
      </c>
      <c r="G38" s="20" t="s">
        <v>87</v>
      </c>
      <c r="H38" s="12">
        <f t="shared" si="0"/>
        <v>24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 spans="1:26">
      <c r="A39" s="16">
        <v>34</v>
      </c>
      <c r="B39" s="17" t="s">
        <v>22</v>
      </c>
      <c r="C39" s="17"/>
      <c r="D39" s="17" t="s">
        <v>88</v>
      </c>
      <c r="E39" s="17">
        <f t="shared" si="1"/>
        <v>14</v>
      </c>
      <c r="F39" s="18" t="s">
        <v>24</v>
      </c>
      <c r="G39" s="18" t="s">
        <v>89</v>
      </c>
      <c r="H39" s="17">
        <f t="shared" si="0"/>
        <v>11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5.75" customHeight="1" spans="1:26">
      <c r="A40" s="11">
        <v>35</v>
      </c>
      <c r="B40" s="12" t="s">
        <v>33</v>
      </c>
      <c r="C40" s="12"/>
      <c r="D40" s="12" t="s">
        <v>90</v>
      </c>
      <c r="E40" s="12">
        <f t="shared" si="1"/>
        <v>14</v>
      </c>
      <c r="F40" s="22" t="s">
        <v>33</v>
      </c>
      <c r="G40" s="20" t="s">
        <v>91</v>
      </c>
      <c r="H40" s="12">
        <f t="shared" si="0"/>
        <v>9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 spans="1:26">
      <c r="A41" s="16">
        <v>36</v>
      </c>
      <c r="B41" s="17" t="s">
        <v>22</v>
      </c>
      <c r="C41" s="17"/>
      <c r="D41" s="17" t="s">
        <v>92</v>
      </c>
      <c r="E41" s="17">
        <f t="shared" si="1"/>
        <v>26</v>
      </c>
      <c r="F41" s="18" t="s">
        <v>24</v>
      </c>
      <c r="G41" s="18" t="s">
        <v>93</v>
      </c>
      <c r="H41" s="17">
        <f t="shared" si="0"/>
        <v>25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5.75" customHeight="1" spans="1:26">
      <c r="A42" s="11">
        <v>37</v>
      </c>
      <c r="B42" s="12" t="s">
        <v>22</v>
      </c>
      <c r="C42" s="12"/>
      <c r="D42" s="12" t="s">
        <v>94</v>
      </c>
      <c r="E42" s="12">
        <f t="shared" si="1"/>
        <v>28</v>
      </c>
      <c r="F42" s="20" t="s">
        <v>24</v>
      </c>
      <c r="G42" s="20" t="s">
        <v>95</v>
      </c>
      <c r="H42" s="12">
        <f t="shared" si="0"/>
        <v>21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 spans="1:26">
      <c r="A43" s="16">
        <v>38</v>
      </c>
      <c r="B43" s="17" t="s">
        <v>22</v>
      </c>
      <c r="C43" s="17"/>
      <c r="D43" s="17" t="s">
        <v>96</v>
      </c>
      <c r="E43" s="17">
        <f t="shared" si="1"/>
        <v>28</v>
      </c>
      <c r="F43" s="18" t="s">
        <v>24</v>
      </c>
      <c r="G43" s="18" t="s">
        <v>97</v>
      </c>
      <c r="H43" s="17">
        <f t="shared" si="0"/>
        <v>23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5.75" customHeight="1" spans="1:26">
      <c r="A44" s="11">
        <v>39</v>
      </c>
      <c r="B44" s="12" t="s">
        <v>33</v>
      </c>
      <c r="C44" s="12"/>
      <c r="D44" s="12" t="s">
        <v>98</v>
      </c>
      <c r="E44" s="12">
        <f t="shared" si="1"/>
        <v>15</v>
      </c>
      <c r="F44" s="22" t="s">
        <v>33</v>
      </c>
      <c r="G44" s="20" t="s">
        <v>99</v>
      </c>
      <c r="H44" s="12">
        <f t="shared" si="0"/>
        <v>11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 spans="1:26">
      <c r="A45" s="16">
        <v>40</v>
      </c>
      <c r="B45" s="17" t="s">
        <v>55</v>
      </c>
      <c r="C45" s="17"/>
      <c r="D45" s="17" t="s">
        <v>100</v>
      </c>
      <c r="E45" s="17">
        <f t="shared" si="1"/>
        <v>20</v>
      </c>
      <c r="F45" s="21" t="s">
        <v>55</v>
      </c>
      <c r="G45" s="18" t="s">
        <v>101</v>
      </c>
      <c r="H45" s="17">
        <f t="shared" si="0"/>
        <v>17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5.75" customHeight="1" spans="1:26">
      <c r="A46" s="11">
        <v>41</v>
      </c>
      <c r="B46" s="12" t="s">
        <v>55</v>
      </c>
      <c r="C46" s="12"/>
      <c r="D46" s="12" t="s">
        <v>102</v>
      </c>
      <c r="E46" s="12">
        <f t="shared" si="1"/>
        <v>22</v>
      </c>
      <c r="F46" s="22" t="s">
        <v>55</v>
      </c>
      <c r="G46" s="20" t="s">
        <v>103</v>
      </c>
      <c r="H46" s="12">
        <f t="shared" si="0"/>
        <v>17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 spans="1:26">
      <c r="A47" s="16">
        <v>42</v>
      </c>
      <c r="B47" s="17" t="s">
        <v>33</v>
      </c>
      <c r="C47" s="17"/>
      <c r="D47" s="17" t="s">
        <v>104</v>
      </c>
      <c r="E47" s="17">
        <f t="shared" si="1"/>
        <v>11</v>
      </c>
      <c r="F47" s="21" t="s">
        <v>33</v>
      </c>
      <c r="G47" s="18" t="s">
        <v>105</v>
      </c>
      <c r="H47" s="17">
        <f t="shared" si="0"/>
        <v>12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5.75" customHeight="1" spans="1:26">
      <c r="A48" s="11">
        <v>43</v>
      </c>
      <c r="B48" s="12" t="s">
        <v>55</v>
      </c>
      <c r="C48" s="12"/>
      <c r="D48" s="30" t="s">
        <v>106</v>
      </c>
      <c r="E48" s="12">
        <f t="shared" si="1"/>
        <v>29</v>
      </c>
      <c r="F48" s="22" t="s">
        <v>55</v>
      </c>
      <c r="G48" s="20" t="s">
        <v>107</v>
      </c>
      <c r="H48" s="12">
        <f t="shared" si="0"/>
        <v>22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 spans="1:26">
      <c r="A49" s="16">
        <v>44</v>
      </c>
      <c r="B49" s="17" t="s">
        <v>33</v>
      </c>
      <c r="C49" s="17"/>
      <c r="D49" s="17" t="s">
        <v>108</v>
      </c>
      <c r="E49" s="17">
        <f t="shared" si="1"/>
        <v>14</v>
      </c>
      <c r="F49" s="21" t="s">
        <v>33</v>
      </c>
      <c r="G49" s="18" t="s">
        <v>109</v>
      </c>
      <c r="H49" s="17">
        <f t="shared" si="0"/>
        <v>13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5.75" customHeight="1" spans="1:26">
      <c r="A50" s="11">
        <v>45</v>
      </c>
      <c r="B50" s="12" t="s">
        <v>30</v>
      </c>
      <c r="C50" s="12"/>
      <c r="D50" s="12" t="s">
        <v>110</v>
      </c>
      <c r="E50" s="12">
        <f t="shared" si="1"/>
        <v>14</v>
      </c>
      <c r="F50" s="22" t="s">
        <v>30</v>
      </c>
      <c r="G50" s="20" t="s">
        <v>111</v>
      </c>
      <c r="H50" s="12">
        <f t="shared" si="0"/>
        <v>9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 spans="1:26">
      <c r="A51" s="16">
        <v>46</v>
      </c>
      <c r="B51" s="17" t="s">
        <v>22</v>
      </c>
      <c r="C51" s="17"/>
      <c r="D51" s="17" t="s">
        <v>112</v>
      </c>
      <c r="E51" s="17">
        <f t="shared" si="1"/>
        <v>30</v>
      </c>
      <c r="F51" s="18" t="s">
        <v>24</v>
      </c>
      <c r="G51" s="18" t="s">
        <v>113</v>
      </c>
      <c r="H51" s="17">
        <f t="shared" si="0"/>
        <v>23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15.75" customHeight="1" spans="1:26">
      <c r="A52" s="11">
        <v>47</v>
      </c>
      <c r="B52" s="12" t="s">
        <v>55</v>
      </c>
      <c r="C52" s="12"/>
      <c r="D52" s="12" t="s">
        <v>114</v>
      </c>
      <c r="E52" s="12">
        <f t="shared" si="1"/>
        <v>20</v>
      </c>
      <c r="F52" s="22" t="s">
        <v>55</v>
      </c>
      <c r="G52" s="20" t="s">
        <v>115</v>
      </c>
      <c r="H52" s="12">
        <f t="shared" si="0"/>
        <v>15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 spans="1:26">
      <c r="A53" s="16">
        <v>48</v>
      </c>
      <c r="B53" s="17" t="s">
        <v>33</v>
      </c>
      <c r="C53" s="17"/>
      <c r="D53" s="17" t="s">
        <v>116</v>
      </c>
      <c r="E53" s="17">
        <f t="shared" si="1"/>
        <v>12</v>
      </c>
      <c r="F53" s="21" t="s">
        <v>33</v>
      </c>
      <c r="G53" s="18" t="s">
        <v>117</v>
      </c>
      <c r="H53" s="17">
        <f t="shared" si="0"/>
        <v>12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ht="15.75" customHeight="1" spans="1:26">
      <c r="A54" s="11">
        <v>49</v>
      </c>
      <c r="B54" s="12" t="s">
        <v>30</v>
      </c>
      <c r="C54" s="12"/>
      <c r="D54" s="23" t="s">
        <v>118</v>
      </c>
      <c r="E54" s="12">
        <f t="shared" si="1"/>
        <v>12</v>
      </c>
      <c r="F54" s="22" t="s">
        <v>30</v>
      </c>
      <c r="G54" s="20" t="s">
        <v>119</v>
      </c>
      <c r="H54" s="12">
        <f t="shared" si="0"/>
        <v>12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 spans="1:26">
      <c r="A55" s="16">
        <v>50</v>
      </c>
      <c r="B55" s="17" t="s">
        <v>22</v>
      </c>
      <c r="C55" s="17"/>
      <c r="D55" s="17" t="s">
        <v>120</v>
      </c>
      <c r="E55" s="17">
        <f t="shared" si="1"/>
        <v>12</v>
      </c>
      <c r="F55" s="18" t="s">
        <v>24</v>
      </c>
      <c r="G55" s="18" t="s">
        <v>121</v>
      </c>
      <c r="H55" s="17">
        <f t="shared" si="0"/>
        <v>8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15.75" customHeight="1" spans="1:26">
      <c r="A56" s="11">
        <v>51</v>
      </c>
      <c r="B56" s="12" t="s">
        <v>55</v>
      </c>
      <c r="C56" s="12"/>
      <c r="D56" s="12" t="s">
        <v>122</v>
      </c>
      <c r="E56" s="12">
        <f t="shared" si="1"/>
        <v>25</v>
      </c>
      <c r="F56" s="22" t="s">
        <v>55</v>
      </c>
      <c r="G56" s="20" t="s">
        <v>123</v>
      </c>
      <c r="H56" s="12">
        <f t="shared" si="0"/>
        <v>23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 spans="1:26">
      <c r="A57" s="16">
        <v>52</v>
      </c>
      <c r="B57" s="17" t="s">
        <v>33</v>
      </c>
      <c r="C57" s="17"/>
      <c r="D57" s="17" t="s">
        <v>124</v>
      </c>
      <c r="E57" s="17">
        <f t="shared" si="1"/>
        <v>28</v>
      </c>
      <c r="F57" s="21" t="s">
        <v>33</v>
      </c>
      <c r="G57" s="18" t="s">
        <v>125</v>
      </c>
      <c r="H57" s="17">
        <f t="shared" si="0"/>
        <v>17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15.75" customHeight="1" spans="1:26">
      <c r="A58" s="11">
        <v>53</v>
      </c>
      <c r="B58" s="12" t="s">
        <v>30</v>
      </c>
      <c r="C58" s="12"/>
      <c r="D58" s="12" t="s">
        <v>126</v>
      </c>
      <c r="E58" s="12">
        <f t="shared" si="1"/>
        <v>21</v>
      </c>
      <c r="F58" s="22" t="s">
        <v>30</v>
      </c>
      <c r="G58" s="20" t="s">
        <v>127</v>
      </c>
      <c r="H58" s="12">
        <f t="shared" si="0"/>
        <v>13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 spans="1:26">
      <c r="A59" s="16">
        <v>54</v>
      </c>
      <c r="B59" s="17" t="s">
        <v>30</v>
      </c>
      <c r="C59" s="17"/>
      <c r="D59" s="17" t="s">
        <v>128</v>
      </c>
      <c r="E59" s="17">
        <f t="shared" si="1"/>
        <v>26</v>
      </c>
      <c r="F59" s="21" t="s">
        <v>30</v>
      </c>
      <c r="G59" s="18" t="s">
        <v>129</v>
      </c>
      <c r="H59" s="17">
        <f t="shared" si="0"/>
        <v>21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ht="15.75" customHeight="1" spans="1:26">
      <c r="A60" s="11">
        <v>55</v>
      </c>
      <c r="B60" s="12" t="s">
        <v>30</v>
      </c>
      <c r="C60" s="12"/>
      <c r="D60" s="12" t="s">
        <v>130</v>
      </c>
      <c r="E60" s="12">
        <f t="shared" si="1"/>
        <v>13</v>
      </c>
      <c r="F60" s="22" t="s">
        <v>30</v>
      </c>
      <c r="G60" s="20" t="s">
        <v>131</v>
      </c>
      <c r="H60" s="12">
        <f t="shared" si="0"/>
        <v>15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 spans="1:26">
      <c r="A61" s="16">
        <v>56</v>
      </c>
      <c r="B61" s="17" t="s">
        <v>33</v>
      </c>
      <c r="C61" s="17"/>
      <c r="D61" s="17" t="s">
        <v>132</v>
      </c>
      <c r="E61" s="17">
        <f t="shared" si="1"/>
        <v>13</v>
      </c>
      <c r="F61" s="21" t="s">
        <v>33</v>
      </c>
      <c r="G61" s="18" t="s">
        <v>133</v>
      </c>
      <c r="H61" s="17">
        <f t="shared" si="0"/>
        <v>10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ht="15.75" customHeight="1" spans="1:26">
      <c r="A62" s="11">
        <v>57</v>
      </c>
      <c r="B62" s="12" t="s">
        <v>30</v>
      </c>
      <c r="C62" s="12"/>
      <c r="D62" s="23" t="s">
        <v>134</v>
      </c>
      <c r="E62" s="12">
        <f t="shared" si="1"/>
        <v>31</v>
      </c>
      <c r="F62" s="22" t="s">
        <v>30</v>
      </c>
      <c r="G62" s="20" t="s">
        <v>135</v>
      </c>
      <c r="H62" s="12">
        <f t="shared" si="0"/>
        <v>28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 spans="1:26">
      <c r="A63" s="16">
        <v>58</v>
      </c>
      <c r="B63" s="17" t="s">
        <v>30</v>
      </c>
      <c r="C63" s="17"/>
      <c r="D63" s="17" t="s">
        <v>136</v>
      </c>
      <c r="E63" s="17">
        <f t="shared" si="1"/>
        <v>30</v>
      </c>
      <c r="F63" s="21" t="s">
        <v>30</v>
      </c>
      <c r="G63" s="18" t="s">
        <v>137</v>
      </c>
      <c r="H63" s="17">
        <f t="shared" si="0"/>
        <v>24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ht="15.75" customHeight="1" spans="1:26">
      <c r="A64" s="11">
        <v>59</v>
      </c>
      <c r="B64" s="12" t="s">
        <v>33</v>
      </c>
      <c r="C64" s="12"/>
      <c r="D64" s="12" t="s">
        <v>138</v>
      </c>
      <c r="E64" s="12">
        <f t="shared" si="1"/>
        <v>11</v>
      </c>
      <c r="F64" s="22" t="s">
        <v>33</v>
      </c>
      <c r="G64" s="20" t="s">
        <v>139</v>
      </c>
      <c r="H64" s="12">
        <f t="shared" si="0"/>
        <v>11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 spans="1:26">
      <c r="A65" s="16">
        <v>60</v>
      </c>
      <c r="B65" s="17" t="s">
        <v>55</v>
      </c>
      <c r="C65" s="17"/>
      <c r="D65" s="17" t="s">
        <v>140</v>
      </c>
      <c r="E65" s="17">
        <f t="shared" si="1"/>
        <v>15</v>
      </c>
      <c r="F65" s="21" t="s">
        <v>55</v>
      </c>
      <c r="G65" s="18" t="s">
        <v>141</v>
      </c>
      <c r="H65" s="17">
        <f t="shared" si="0"/>
        <v>13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ht="15.75" customHeight="1" spans="1:26">
      <c r="A66" s="11">
        <v>61</v>
      </c>
      <c r="B66" s="12" t="s">
        <v>55</v>
      </c>
      <c r="C66" s="12"/>
      <c r="D66" s="12" t="s">
        <v>142</v>
      </c>
      <c r="E66" s="12">
        <f t="shared" si="1"/>
        <v>13</v>
      </c>
      <c r="F66" s="22" t="s">
        <v>55</v>
      </c>
      <c r="G66" s="20" t="s">
        <v>143</v>
      </c>
      <c r="H66" s="12">
        <f t="shared" si="0"/>
        <v>11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 spans="1:26">
      <c r="A67" s="16">
        <v>62</v>
      </c>
      <c r="B67" s="17" t="s">
        <v>22</v>
      </c>
      <c r="C67" s="17"/>
      <c r="D67" s="17" t="s">
        <v>144</v>
      </c>
      <c r="E67" s="17">
        <f t="shared" si="1"/>
        <v>14</v>
      </c>
      <c r="F67" s="18" t="s">
        <v>24</v>
      </c>
      <c r="G67" s="18" t="s">
        <v>145</v>
      </c>
      <c r="H67" s="17">
        <f t="shared" si="0"/>
        <v>11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ht="15.75" customHeight="1" spans="1:26">
      <c r="A68" s="11">
        <v>63</v>
      </c>
      <c r="B68" s="12" t="s">
        <v>146</v>
      </c>
      <c r="C68" s="12"/>
      <c r="D68" s="12" t="s">
        <v>147</v>
      </c>
      <c r="E68" s="12">
        <f t="shared" si="1"/>
        <v>13</v>
      </c>
      <c r="F68" s="31" t="s">
        <v>146</v>
      </c>
      <c r="G68" s="20" t="s">
        <v>148</v>
      </c>
      <c r="H68" s="12">
        <f t="shared" ref="H68:H129" si="2">LEN(G68)</f>
        <v>9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 spans="1:26">
      <c r="A69" s="16">
        <v>64</v>
      </c>
      <c r="B69" s="17" t="s">
        <v>22</v>
      </c>
      <c r="C69" s="17"/>
      <c r="D69" s="17" t="s">
        <v>149</v>
      </c>
      <c r="E69" s="17">
        <f t="shared" si="1"/>
        <v>12</v>
      </c>
      <c r="F69" s="18" t="s">
        <v>24</v>
      </c>
      <c r="G69" s="18" t="s">
        <v>150</v>
      </c>
      <c r="H69" s="17">
        <f t="shared" si="2"/>
        <v>13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ht="15.75" customHeight="1" spans="1:26">
      <c r="A70" s="11">
        <v>65</v>
      </c>
      <c r="B70" s="12" t="s">
        <v>30</v>
      </c>
      <c r="C70" s="12"/>
      <c r="D70" s="23" t="s">
        <v>151</v>
      </c>
      <c r="E70" s="12">
        <f t="shared" si="1"/>
        <v>26</v>
      </c>
      <c r="F70" s="22" t="s">
        <v>30</v>
      </c>
      <c r="G70" s="20" t="s">
        <v>152</v>
      </c>
      <c r="H70" s="12">
        <f t="shared" si="2"/>
        <v>24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 spans="1:26">
      <c r="A71" s="16">
        <v>66</v>
      </c>
      <c r="B71" s="17" t="s">
        <v>30</v>
      </c>
      <c r="C71" s="17"/>
      <c r="D71" s="17" t="s">
        <v>153</v>
      </c>
      <c r="E71" s="17">
        <f t="shared" si="1"/>
        <v>27</v>
      </c>
      <c r="F71" s="21" t="s">
        <v>30</v>
      </c>
      <c r="G71" s="18" t="s">
        <v>154</v>
      </c>
      <c r="H71" s="17">
        <f t="shared" si="2"/>
        <v>13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ht="15.75" customHeight="1" spans="1:26">
      <c r="A72" s="11">
        <v>67</v>
      </c>
      <c r="B72" s="12" t="s">
        <v>146</v>
      </c>
      <c r="C72" s="12"/>
      <c r="D72" s="30" t="s">
        <v>155</v>
      </c>
      <c r="E72" s="12">
        <f t="shared" si="1"/>
        <v>25</v>
      </c>
      <c r="F72" s="31" t="s">
        <v>146</v>
      </c>
      <c r="G72" s="20" t="s">
        <v>156</v>
      </c>
      <c r="H72" s="12">
        <f t="shared" si="2"/>
        <v>19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 spans="1:26">
      <c r="A73" s="16">
        <v>68</v>
      </c>
      <c r="B73" s="17" t="s">
        <v>146</v>
      </c>
      <c r="C73" s="17"/>
      <c r="D73" s="32" t="s">
        <v>157</v>
      </c>
      <c r="E73" s="17">
        <f t="shared" si="1"/>
        <v>22</v>
      </c>
      <c r="F73" s="33" t="s">
        <v>146</v>
      </c>
      <c r="G73" s="18" t="s">
        <v>158</v>
      </c>
      <c r="H73" s="17">
        <f t="shared" si="2"/>
        <v>15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ht="15.75" customHeight="1" spans="2:26">
      <c r="B74" s="12"/>
      <c r="C74" s="12"/>
      <c r="D74" s="34" t="s">
        <v>43</v>
      </c>
      <c r="E74" s="12"/>
      <c r="F74" s="20"/>
      <c r="G74" s="35" t="s">
        <v>44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 spans="1:26">
      <c r="A75" s="16">
        <v>69</v>
      </c>
      <c r="B75" s="17" t="s">
        <v>22</v>
      </c>
      <c r="C75" s="36"/>
      <c r="D75" s="36" t="s">
        <v>159</v>
      </c>
      <c r="E75" s="17">
        <f t="shared" si="1"/>
        <v>23</v>
      </c>
      <c r="F75" s="18" t="s">
        <v>24</v>
      </c>
      <c r="G75" s="18" t="s">
        <v>160</v>
      </c>
      <c r="H75" s="17">
        <f t="shared" si="2"/>
        <v>22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ht="15.75" customHeight="1" spans="1:26">
      <c r="A76" s="11">
        <v>70</v>
      </c>
      <c r="B76" s="12" t="s">
        <v>30</v>
      </c>
      <c r="C76" s="12"/>
      <c r="D76" s="30" t="s">
        <v>161</v>
      </c>
      <c r="E76" s="12">
        <f t="shared" si="1"/>
        <v>14</v>
      </c>
      <c r="F76" s="22" t="s">
        <v>30</v>
      </c>
      <c r="G76" s="20" t="s">
        <v>162</v>
      </c>
      <c r="H76" s="12">
        <f t="shared" si="2"/>
        <v>6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 spans="1:26">
      <c r="A77" s="16">
        <v>71</v>
      </c>
      <c r="B77" s="17" t="s">
        <v>55</v>
      </c>
      <c r="C77" s="17"/>
      <c r="D77" s="17" t="s">
        <v>163</v>
      </c>
      <c r="E77" s="17">
        <f t="shared" si="1"/>
        <v>20</v>
      </c>
      <c r="F77" s="21" t="s">
        <v>55</v>
      </c>
      <c r="G77" s="18" t="s">
        <v>164</v>
      </c>
      <c r="H77" s="17">
        <f t="shared" si="2"/>
        <v>16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ht="15.75" customHeight="1" spans="1:26">
      <c r="A78" s="11">
        <v>72</v>
      </c>
      <c r="B78" s="12" t="s">
        <v>146</v>
      </c>
      <c r="C78" s="12"/>
      <c r="D78" s="37" t="s">
        <v>165</v>
      </c>
      <c r="E78" s="12">
        <f t="shared" si="1"/>
        <v>21</v>
      </c>
      <c r="F78" s="31" t="s">
        <v>146</v>
      </c>
      <c r="G78" s="20" t="s">
        <v>166</v>
      </c>
      <c r="H78" s="12">
        <f t="shared" si="2"/>
        <v>11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 spans="1:26">
      <c r="A79" s="16">
        <v>73</v>
      </c>
      <c r="B79" s="17" t="s">
        <v>146</v>
      </c>
      <c r="C79" s="17"/>
      <c r="D79" s="17" t="s">
        <v>167</v>
      </c>
      <c r="E79" s="17">
        <f t="shared" si="1"/>
        <v>22</v>
      </c>
      <c r="F79" s="33" t="s">
        <v>146</v>
      </c>
      <c r="G79" s="18" t="s">
        <v>168</v>
      </c>
      <c r="H79" s="17">
        <f t="shared" si="2"/>
        <v>16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ht="15.75" customHeight="1" spans="1:26">
      <c r="A80" s="11">
        <v>74</v>
      </c>
      <c r="B80" s="12" t="s">
        <v>169</v>
      </c>
      <c r="C80" s="12"/>
      <c r="D80" s="12" t="s">
        <v>170</v>
      </c>
      <c r="E80" s="12">
        <f t="shared" si="1"/>
        <v>17</v>
      </c>
      <c r="F80" s="22" t="s">
        <v>169</v>
      </c>
      <c r="G80" s="20" t="s">
        <v>171</v>
      </c>
      <c r="H80" s="12">
        <f t="shared" si="2"/>
        <v>12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 spans="1:26">
      <c r="A81" s="16">
        <v>75</v>
      </c>
      <c r="B81" s="17" t="s">
        <v>33</v>
      </c>
      <c r="C81" s="17"/>
      <c r="D81" s="17" t="s">
        <v>172</v>
      </c>
      <c r="E81" s="17">
        <f t="shared" si="1"/>
        <v>23</v>
      </c>
      <c r="F81" s="21" t="s">
        <v>33</v>
      </c>
      <c r="G81" s="18" t="s">
        <v>173</v>
      </c>
      <c r="H81" s="17">
        <f t="shared" si="2"/>
        <v>19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ht="15.75" customHeight="1" spans="1:26">
      <c r="A82" s="11">
        <v>76</v>
      </c>
      <c r="B82" s="12" t="s">
        <v>174</v>
      </c>
      <c r="C82" s="38"/>
      <c r="D82" s="39" t="s">
        <v>175</v>
      </c>
      <c r="E82" s="12">
        <f t="shared" si="1"/>
        <v>24</v>
      </c>
      <c r="F82" s="31" t="s">
        <v>174</v>
      </c>
      <c r="G82" s="20" t="s">
        <v>176</v>
      </c>
      <c r="H82" s="12">
        <f t="shared" si="2"/>
        <v>20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 spans="1:26">
      <c r="A83" s="16">
        <v>77</v>
      </c>
      <c r="B83" s="17" t="s">
        <v>174</v>
      </c>
      <c r="C83" s="17"/>
      <c r="D83" s="17" t="s">
        <v>177</v>
      </c>
      <c r="E83" s="17">
        <f t="shared" si="1"/>
        <v>4</v>
      </c>
      <c r="F83" s="33" t="s">
        <v>174</v>
      </c>
      <c r="G83" s="18" t="s">
        <v>178</v>
      </c>
      <c r="H83" s="17">
        <f t="shared" si="2"/>
        <v>5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ht="15.75" customHeight="1" spans="1:26">
      <c r="A84" s="11">
        <v>78</v>
      </c>
      <c r="B84" s="12" t="s">
        <v>179</v>
      </c>
      <c r="C84" s="12"/>
      <c r="D84" s="12" t="s">
        <v>180</v>
      </c>
      <c r="E84" s="12">
        <f t="shared" si="1"/>
        <v>5</v>
      </c>
      <c r="F84" s="31" t="s">
        <v>179</v>
      </c>
      <c r="G84" s="20" t="s">
        <v>181</v>
      </c>
      <c r="H84" s="12">
        <f t="shared" si="2"/>
        <v>4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 spans="1:26">
      <c r="A85" s="16">
        <v>79</v>
      </c>
      <c r="B85" s="17" t="s">
        <v>33</v>
      </c>
      <c r="C85" s="17"/>
      <c r="D85" s="17" t="s">
        <v>182</v>
      </c>
      <c r="E85" s="17">
        <f t="shared" si="1"/>
        <v>14</v>
      </c>
      <c r="F85" s="21" t="s">
        <v>33</v>
      </c>
      <c r="G85" s="18" t="s">
        <v>183</v>
      </c>
      <c r="H85" s="17">
        <f t="shared" si="2"/>
        <v>10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ht="15.75" customHeight="1" spans="1:26">
      <c r="A86" s="11">
        <v>80</v>
      </c>
      <c r="B86" s="12" t="s">
        <v>30</v>
      </c>
      <c r="C86" s="12"/>
      <c r="D86" s="12" t="s">
        <v>184</v>
      </c>
      <c r="E86" s="12">
        <f t="shared" si="1"/>
        <v>22</v>
      </c>
      <c r="F86" s="22" t="s">
        <v>30</v>
      </c>
      <c r="G86" s="20" t="s">
        <v>185</v>
      </c>
      <c r="H86" s="12">
        <f t="shared" si="2"/>
        <v>23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 spans="1:26">
      <c r="A87" s="16">
        <v>81</v>
      </c>
      <c r="B87" s="17" t="s">
        <v>22</v>
      </c>
      <c r="C87" s="17"/>
      <c r="D87" s="17" t="s">
        <v>186</v>
      </c>
      <c r="E87" s="17">
        <f t="shared" si="1"/>
        <v>13</v>
      </c>
      <c r="F87" s="18" t="s">
        <v>24</v>
      </c>
      <c r="G87" s="18" t="s">
        <v>187</v>
      </c>
      <c r="H87" s="17">
        <f t="shared" si="2"/>
        <v>11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ht="15.75" customHeight="1" spans="1:26">
      <c r="A88" s="11">
        <v>82</v>
      </c>
      <c r="B88" s="12" t="s">
        <v>146</v>
      </c>
      <c r="C88" s="12"/>
      <c r="D88" s="12" t="s">
        <v>188</v>
      </c>
      <c r="E88" s="12">
        <f t="shared" si="1"/>
        <v>26</v>
      </c>
      <c r="F88" s="31" t="s">
        <v>146</v>
      </c>
      <c r="G88" s="20" t="s">
        <v>189</v>
      </c>
      <c r="H88" s="12">
        <f t="shared" si="2"/>
        <v>17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 spans="1:26">
      <c r="A89" s="16">
        <v>83</v>
      </c>
      <c r="B89" s="17" t="s">
        <v>146</v>
      </c>
      <c r="C89" s="17"/>
      <c r="D89" s="17" t="s">
        <v>190</v>
      </c>
      <c r="E89" s="17">
        <f t="shared" si="1"/>
        <v>12</v>
      </c>
      <c r="F89" s="33" t="s">
        <v>146</v>
      </c>
      <c r="G89" s="18" t="s">
        <v>191</v>
      </c>
      <c r="H89" s="17">
        <f t="shared" si="2"/>
        <v>11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ht="15.75" customHeight="1" spans="1:26">
      <c r="A90" s="11">
        <v>84</v>
      </c>
      <c r="B90" s="12" t="s">
        <v>146</v>
      </c>
      <c r="C90" s="12"/>
      <c r="D90" s="12" t="s">
        <v>192</v>
      </c>
      <c r="E90" s="12">
        <f t="shared" si="1"/>
        <v>14</v>
      </c>
      <c r="F90" s="31" t="s">
        <v>146</v>
      </c>
      <c r="G90" s="20" t="s">
        <v>193</v>
      </c>
      <c r="H90" s="12">
        <f t="shared" si="2"/>
        <v>12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 spans="2:26">
      <c r="B91" s="17"/>
      <c r="C91" s="17"/>
      <c r="D91" s="40" t="s">
        <v>194</v>
      </c>
      <c r="E91" s="17"/>
      <c r="F91" s="18"/>
      <c r="G91" s="25" t="s">
        <v>195</v>
      </c>
      <c r="H91" s="40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ht="15.75" customHeight="1" spans="1:26">
      <c r="A92" s="11">
        <v>85</v>
      </c>
      <c r="B92" s="12" t="s">
        <v>174</v>
      </c>
      <c r="C92" s="12"/>
      <c r="D92" s="12" t="s">
        <v>196</v>
      </c>
      <c r="E92" s="12">
        <f t="shared" si="1"/>
        <v>9</v>
      </c>
      <c r="F92" s="31" t="s">
        <v>174</v>
      </c>
      <c r="G92" s="20" t="s">
        <v>197</v>
      </c>
      <c r="H92" s="12">
        <f t="shared" si="2"/>
        <v>10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 spans="1:26">
      <c r="A93" s="16">
        <v>86</v>
      </c>
      <c r="B93" s="17" t="s">
        <v>146</v>
      </c>
      <c r="C93" s="17"/>
      <c r="D93" s="17" t="s">
        <v>198</v>
      </c>
      <c r="E93" s="17">
        <f t="shared" si="1"/>
        <v>8</v>
      </c>
      <c r="F93" s="33" t="s">
        <v>146</v>
      </c>
      <c r="G93" s="18" t="s">
        <v>199</v>
      </c>
      <c r="H93" s="17">
        <f t="shared" si="2"/>
        <v>4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ht="15.75" customHeight="1" spans="1:26">
      <c r="A94" s="11">
        <v>87</v>
      </c>
      <c r="B94" s="12" t="s">
        <v>146</v>
      </c>
      <c r="C94" s="12"/>
      <c r="D94" s="12" t="s">
        <v>200</v>
      </c>
      <c r="E94" s="12">
        <f t="shared" si="1"/>
        <v>11</v>
      </c>
      <c r="F94" s="31" t="s">
        <v>146</v>
      </c>
      <c r="G94" s="20" t="s">
        <v>201</v>
      </c>
      <c r="H94" s="12">
        <f t="shared" si="2"/>
        <v>10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 spans="1:26">
      <c r="A95" s="16">
        <v>88</v>
      </c>
      <c r="B95" s="17" t="s">
        <v>146</v>
      </c>
      <c r="C95" s="17"/>
      <c r="D95" s="17" t="s">
        <v>202</v>
      </c>
      <c r="E95" s="17">
        <f t="shared" si="1"/>
        <v>24</v>
      </c>
      <c r="F95" s="33" t="s">
        <v>146</v>
      </c>
      <c r="G95" s="18" t="s">
        <v>203</v>
      </c>
      <c r="H95" s="17">
        <f t="shared" si="2"/>
        <v>25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ht="15.75" customHeight="1" spans="1:26">
      <c r="A96" s="11">
        <v>89</v>
      </c>
      <c r="B96" s="12" t="s">
        <v>146</v>
      </c>
      <c r="C96" s="12"/>
      <c r="D96" s="12" t="s">
        <v>204</v>
      </c>
      <c r="E96" s="12">
        <f t="shared" si="1"/>
        <v>28</v>
      </c>
      <c r="F96" s="31" t="s">
        <v>146</v>
      </c>
      <c r="G96" s="20" t="s">
        <v>205</v>
      </c>
      <c r="H96" s="12">
        <f t="shared" si="2"/>
        <v>21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 spans="1:26">
      <c r="A97" s="16">
        <v>90</v>
      </c>
      <c r="B97" s="17" t="s">
        <v>146</v>
      </c>
      <c r="C97" s="17"/>
      <c r="D97" s="17" t="s">
        <v>206</v>
      </c>
      <c r="E97" s="17">
        <f t="shared" si="1"/>
        <v>23</v>
      </c>
      <c r="F97" s="33" t="s">
        <v>146</v>
      </c>
      <c r="G97" s="18" t="s">
        <v>207</v>
      </c>
      <c r="H97" s="17">
        <f t="shared" si="2"/>
        <v>11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15.75" customHeight="1" spans="1:26">
      <c r="A98" s="11">
        <v>91</v>
      </c>
      <c r="B98" s="12" t="s">
        <v>146</v>
      </c>
      <c r="C98" s="12"/>
      <c r="D98" s="12" t="s">
        <v>208</v>
      </c>
      <c r="E98" s="12">
        <f t="shared" si="1"/>
        <v>12</v>
      </c>
      <c r="F98" s="31" t="s">
        <v>146</v>
      </c>
      <c r="G98" s="20" t="s">
        <v>209</v>
      </c>
      <c r="H98" s="12">
        <f t="shared" si="2"/>
        <v>8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 spans="1:26">
      <c r="A99" s="16">
        <v>92</v>
      </c>
      <c r="B99" s="17" t="s">
        <v>174</v>
      </c>
      <c r="C99" s="17"/>
      <c r="D99" s="17" t="s">
        <v>210</v>
      </c>
      <c r="E99" s="17">
        <f t="shared" si="1"/>
        <v>15</v>
      </c>
      <c r="F99" s="33" t="s">
        <v>174</v>
      </c>
      <c r="G99" s="18" t="s">
        <v>211</v>
      </c>
      <c r="H99" s="17">
        <f t="shared" si="2"/>
        <v>17</v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ht="15.75" customHeight="1" spans="1:26">
      <c r="A100" s="11">
        <v>93</v>
      </c>
      <c r="B100" s="12" t="s">
        <v>146</v>
      </c>
      <c r="C100" s="12"/>
      <c r="D100" s="12" t="s">
        <v>38</v>
      </c>
      <c r="E100" s="12">
        <f t="shared" si="1"/>
        <v>3</v>
      </c>
      <c r="F100" s="31" t="s">
        <v>146</v>
      </c>
      <c r="G100" s="20" t="s">
        <v>38</v>
      </c>
      <c r="H100" s="12">
        <f t="shared" si="2"/>
        <v>3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 spans="1:26">
      <c r="A101" s="16">
        <v>94</v>
      </c>
      <c r="B101" s="17" t="s">
        <v>22</v>
      </c>
      <c r="C101" s="17"/>
      <c r="D101" s="17" t="s">
        <v>212</v>
      </c>
      <c r="E101" s="17">
        <f t="shared" si="1"/>
        <v>18</v>
      </c>
      <c r="F101" s="18" t="s">
        <v>24</v>
      </c>
      <c r="G101" s="18" t="s">
        <v>213</v>
      </c>
      <c r="H101" s="17">
        <f t="shared" si="2"/>
        <v>19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ht="15.75" customHeight="1" spans="1:26">
      <c r="A102" s="11">
        <v>95</v>
      </c>
      <c r="B102" s="12" t="s">
        <v>30</v>
      </c>
      <c r="C102" s="12"/>
      <c r="D102" s="12" t="s">
        <v>214</v>
      </c>
      <c r="E102" s="12">
        <f t="shared" si="1"/>
        <v>7</v>
      </c>
      <c r="F102" s="22" t="s">
        <v>30</v>
      </c>
      <c r="G102" s="20" t="s">
        <v>215</v>
      </c>
      <c r="H102" s="12">
        <f t="shared" si="2"/>
        <v>4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 spans="1:26">
      <c r="A103" s="16">
        <v>96</v>
      </c>
      <c r="B103" s="17" t="s">
        <v>216</v>
      </c>
      <c r="C103" s="17"/>
      <c r="D103" s="17" t="s">
        <v>217</v>
      </c>
      <c r="E103" s="17">
        <f t="shared" si="1"/>
        <v>17</v>
      </c>
      <c r="F103" s="21" t="s">
        <v>216</v>
      </c>
      <c r="G103" s="18" t="s">
        <v>218</v>
      </c>
      <c r="H103" s="17">
        <f t="shared" si="2"/>
        <v>14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customHeight="1" spans="1:26">
      <c r="A104" s="11">
        <v>97</v>
      </c>
      <c r="B104" s="12" t="s">
        <v>22</v>
      </c>
      <c r="C104" s="12"/>
      <c r="D104" s="12" t="s">
        <v>219</v>
      </c>
      <c r="E104" s="12">
        <f t="shared" si="1"/>
        <v>14</v>
      </c>
      <c r="F104" s="20" t="s">
        <v>24</v>
      </c>
      <c r="G104" s="20" t="s">
        <v>220</v>
      </c>
      <c r="H104" s="12">
        <f t="shared" si="2"/>
        <v>14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 spans="1:26">
      <c r="A105" s="16">
        <v>98</v>
      </c>
      <c r="B105" s="17" t="s">
        <v>216</v>
      </c>
      <c r="C105" s="17"/>
      <c r="D105" s="27" t="s">
        <v>221</v>
      </c>
      <c r="E105" s="17">
        <f t="shared" si="1"/>
        <v>27</v>
      </c>
      <c r="F105" s="21" t="s">
        <v>216</v>
      </c>
      <c r="G105" s="18" t="s">
        <v>222</v>
      </c>
      <c r="H105" s="17">
        <f t="shared" si="2"/>
        <v>24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ht="17.25" customHeight="1" spans="1:26">
      <c r="A106" s="11">
        <v>99</v>
      </c>
      <c r="B106" s="12" t="s">
        <v>22</v>
      </c>
      <c r="C106" s="12"/>
      <c r="D106" s="12" t="s">
        <v>223</v>
      </c>
      <c r="E106" s="12">
        <f t="shared" si="1"/>
        <v>4</v>
      </c>
      <c r="F106" s="20" t="s">
        <v>24</v>
      </c>
      <c r="G106" s="20" t="s">
        <v>224</v>
      </c>
      <c r="H106" s="12">
        <f t="shared" si="2"/>
        <v>4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 spans="1:26">
      <c r="A107" s="16">
        <v>100</v>
      </c>
      <c r="B107" s="17" t="s">
        <v>216</v>
      </c>
      <c r="C107" s="17"/>
      <c r="D107" s="17" t="s">
        <v>225</v>
      </c>
      <c r="E107" s="17">
        <f t="shared" si="1"/>
        <v>29</v>
      </c>
      <c r="F107" s="21" t="s">
        <v>216</v>
      </c>
      <c r="G107" s="18" t="s">
        <v>226</v>
      </c>
      <c r="H107" s="17">
        <f t="shared" si="2"/>
        <v>21</v>
      </c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ht="15.75" customHeight="1" spans="1:26">
      <c r="A108" s="11">
        <v>101</v>
      </c>
      <c r="B108" s="12" t="s">
        <v>216</v>
      </c>
      <c r="C108" s="12"/>
      <c r="D108" s="12" t="s">
        <v>227</v>
      </c>
      <c r="E108" s="12">
        <f t="shared" si="1"/>
        <v>20</v>
      </c>
      <c r="F108" s="22" t="s">
        <v>216</v>
      </c>
      <c r="G108" s="20" t="s">
        <v>228</v>
      </c>
      <c r="H108" s="12">
        <f t="shared" si="2"/>
        <v>14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 spans="1:26">
      <c r="A109" s="16">
        <v>102</v>
      </c>
      <c r="B109" s="17" t="s">
        <v>216</v>
      </c>
      <c r="C109" s="17"/>
      <c r="D109" s="17" t="s">
        <v>229</v>
      </c>
      <c r="E109" s="17">
        <f t="shared" si="1"/>
        <v>16</v>
      </c>
      <c r="F109" s="21" t="s">
        <v>216</v>
      </c>
      <c r="G109" s="18" t="s">
        <v>230</v>
      </c>
      <c r="H109" s="17">
        <f t="shared" si="2"/>
        <v>11</v>
      </c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ht="15.75" customHeight="1" spans="2:26">
      <c r="B110" s="12"/>
      <c r="C110" s="12"/>
      <c r="D110" s="41" t="s">
        <v>231</v>
      </c>
      <c r="E110" s="12"/>
      <c r="F110" s="20"/>
      <c r="G110" s="35" t="s">
        <v>232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 spans="1:26">
      <c r="A111" s="16">
        <v>103</v>
      </c>
      <c r="B111" s="17" t="s">
        <v>55</v>
      </c>
      <c r="C111" s="17"/>
      <c r="D111" s="17" t="s">
        <v>233</v>
      </c>
      <c r="E111" s="17">
        <f t="shared" si="1"/>
        <v>14</v>
      </c>
      <c r="F111" s="21" t="s">
        <v>55</v>
      </c>
      <c r="G111" s="18" t="s">
        <v>234</v>
      </c>
      <c r="H111" s="17">
        <f t="shared" si="2"/>
        <v>10</v>
      </c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15.75" customHeight="1" spans="1:26">
      <c r="A112" s="11">
        <v>104</v>
      </c>
      <c r="B112" s="12" t="s">
        <v>22</v>
      </c>
      <c r="C112" s="12"/>
      <c r="D112" s="12" t="s">
        <v>235</v>
      </c>
      <c r="E112" s="12">
        <f t="shared" si="1"/>
        <v>31</v>
      </c>
      <c r="F112" s="20" t="s">
        <v>24</v>
      </c>
      <c r="G112" s="20" t="s">
        <v>236</v>
      </c>
      <c r="H112" s="12">
        <f t="shared" si="2"/>
        <v>24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 spans="1:26">
      <c r="A113" s="16">
        <v>105</v>
      </c>
      <c r="B113" s="17" t="s">
        <v>30</v>
      </c>
      <c r="C113" s="17"/>
      <c r="D113" s="17" t="s">
        <v>237</v>
      </c>
      <c r="E113" s="17">
        <f t="shared" si="1"/>
        <v>25</v>
      </c>
      <c r="F113" s="21" t="s">
        <v>30</v>
      </c>
      <c r="G113" s="18" t="s">
        <v>238</v>
      </c>
      <c r="H113" s="17">
        <f t="shared" si="2"/>
        <v>24</v>
      </c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ht="15.75" customHeight="1" spans="1:26">
      <c r="A114" s="11">
        <v>106</v>
      </c>
      <c r="B114" s="12" t="s">
        <v>33</v>
      </c>
      <c r="C114" s="12"/>
      <c r="D114" s="12" t="s">
        <v>239</v>
      </c>
      <c r="E114" s="12">
        <f t="shared" si="1"/>
        <v>7</v>
      </c>
      <c r="F114" s="22" t="s">
        <v>33</v>
      </c>
      <c r="G114" s="20" t="s">
        <v>240</v>
      </c>
      <c r="H114" s="12">
        <f t="shared" si="2"/>
        <v>7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 spans="1:26">
      <c r="A115" s="16">
        <v>107</v>
      </c>
      <c r="B115" s="17" t="s">
        <v>146</v>
      </c>
      <c r="C115" s="17"/>
      <c r="D115" s="17" t="s">
        <v>241</v>
      </c>
      <c r="E115" s="17">
        <f t="shared" si="1"/>
        <v>7</v>
      </c>
      <c r="F115" s="33" t="s">
        <v>146</v>
      </c>
      <c r="G115" s="18" t="s">
        <v>242</v>
      </c>
      <c r="H115" s="17">
        <f t="shared" si="2"/>
        <v>9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ht="15.75" customHeight="1" spans="1:26">
      <c r="A116" s="11">
        <v>108</v>
      </c>
      <c r="B116" s="12" t="s">
        <v>22</v>
      </c>
      <c r="C116" s="12"/>
      <c r="D116" s="12" t="s">
        <v>243</v>
      </c>
      <c r="E116" s="12">
        <f t="shared" si="1"/>
        <v>7</v>
      </c>
      <c r="F116" s="20" t="s">
        <v>24</v>
      </c>
      <c r="G116" s="20" t="s">
        <v>244</v>
      </c>
      <c r="H116" s="12">
        <f t="shared" si="2"/>
        <v>8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 spans="1:26">
      <c r="A117" s="16">
        <v>109</v>
      </c>
      <c r="B117" s="17" t="s">
        <v>30</v>
      </c>
      <c r="C117" s="17"/>
      <c r="D117" s="17" t="s">
        <v>245</v>
      </c>
      <c r="E117" s="17">
        <f t="shared" si="1"/>
        <v>23</v>
      </c>
      <c r="F117" s="21" t="s">
        <v>30</v>
      </c>
      <c r="G117" s="18" t="s">
        <v>246</v>
      </c>
      <c r="H117" s="17">
        <f t="shared" si="2"/>
        <v>18</v>
      </c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ht="15.75" customHeight="1" spans="1:26">
      <c r="A118" s="11">
        <v>110</v>
      </c>
      <c r="B118" s="12" t="s">
        <v>30</v>
      </c>
      <c r="C118" s="12"/>
      <c r="D118" s="30" t="s">
        <v>247</v>
      </c>
      <c r="E118" s="12">
        <f t="shared" si="1"/>
        <v>18</v>
      </c>
      <c r="F118" s="22" t="s">
        <v>30</v>
      </c>
      <c r="G118" s="20" t="s">
        <v>248</v>
      </c>
      <c r="H118" s="12">
        <f t="shared" si="2"/>
        <v>13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 spans="1:26">
      <c r="A119" s="16">
        <v>111</v>
      </c>
      <c r="B119" s="17" t="s">
        <v>146</v>
      </c>
      <c r="C119" s="17"/>
      <c r="D119" s="17" t="s">
        <v>249</v>
      </c>
      <c r="E119" s="17">
        <f t="shared" si="1"/>
        <v>15</v>
      </c>
      <c r="F119" s="33" t="s">
        <v>146</v>
      </c>
      <c r="G119" s="18" t="s">
        <v>250</v>
      </c>
      <c r="H119" s="17">
        <f t="shared" si="2"/>
        <v>10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ht="15.75" customHeight="1" spans="1:26">
      <c r="A120" s="11">
        <v>112</v>
      </c>
      <c r="B120" s="12" t="s">
        <v>169</v>
      </c>
      <c r="C120" s="12"/>
      <c r="D120" s="12" t="s">
        <v>251</v>
      </c>
      <c r="E120" s="12">
        <f t="shared" si="1"/>
        <v>17</v>
      </c>
      <c r="F120" s="22" t="s">
        <v>169</v>
      </c>
      <c r="G120" s="20" t="s">
        <v>252</v>
      </c>
      <c r="H120" s="12">
        <f t="shared" si="2"/>
        <v>13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 spans="1:26">
      <c r="A121" s="16">
        <v>113</v>
      </c>
      <c r="B121" s="17" t="s">
        <v>33</v>
      </c>
      <c r="C121" s="17"/>
      <c r="D121" s="17" t="s">
        <v>253</v>
      </c>
      <c r="E121" s="17">
        <f t="shared" si="1"/>
        <v>25</v>
      </c>
      <c r="F121" s="21" t="s">
        <v>33</v>
      </c>
      <c r="G121" s="18" t="s">
        <v>254</v>
      </c>
      <c r="H121" s="17">
        <f t="shared" si="2"/>
        <v>22</v>
      </c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15.75" customHeight="1" spans="1:26">
      <c r="A122" s="11">
        <v>114</v>
      </c>
      <c r="B122" s="12" t="s">
        <v>22</v>
      </c>
      <c r="C122" s="12"/>
      <c r="D122" s="12" t="s">
        <v>255</v>
      </c>
      <c r="E122" s="12">
        <f t="shared" si="1"/>
        <v>26</v>
      </c>
      <c r="F122" s="20" t="s">
        <v>24</v>
      </c>
      <c r="G122" s="20" t="s">
        <v>256</v>
      </c>
      <c r="H122" s="12">
        <f t="shared" si="2"/>
        <v>25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 spans="1:26">
      <c r="A123" s="16">
        <v>115</v>
      </c>
      <c r="B123" s="17" t="s">
        <v>146</v>
      </c>
      <c r="C123" s="17"/>
      <c r="D123" s="17" t="s">
        <v>257</v>
      </c>
      <c r="E123" s="17">
        <f t="shared" si="1"/>
        <v>10</v>
      </c>
      <c r="F123" s="33" t="s">
        <v>146</v>
      </c>
      <c r="G123" s="18" t="s">
        <v>258</v>
      </c>
      <c r="H123" s="17">
        <f t="shared" si="2"/>
        <v>9</v>
      </c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ht="15.75" customHeight="1" spans="1:26">
      <c r="A124" s="11">
        <v>116</v>
      </c>
      <c r="B124" s="12" t="s">
        <v>174</v>
      </c>
      <c r="C124" s="12"/>
      <c r="D124" s="12" t="s">
        <v>259</v>
      </c>
      <c r="E124" s="12">
        <f t="shared" si="1"/>
        <v>5</v>
      </c>
      <c r="F124" s="31" t="s">
        <v>174</v>
      </c>
      <c r="G124" s="20" t="s">
        <v>260</v>
      </c>
      <c r="H124" s="12">
        <f t="shared" si="2"/>
        <v>5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 spans="1:26">
      <c r="A125" s="16">
        <v>117</v>
      </c>
      <c r="B125" s="17" t="s">
        <v>22</v>
      </c>
      <c r="C125" s="17"/>
      <c r="D125" s="17" t="s">
        <v>261</v>
      </c>
      <c r="E125" s="17">
        <f t="shared" si="1"/>
        <v>12</v>
      </c>
      <c r="F125" s="18" t="s">
        <v>24</v>
      </c>
      <c r="G125" s="18" t="s">
        <v>262</v>
      </c>
      <c r="H125" s="17">
        <f t="shared" si="2"/>
        <v>12</v>
      </c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ht="15.75" customHeight="1" spans="1:26">
      <c r="A126" s="11">
        <v>118</v>
      </c>
      <c r="B126" s="12" t="s">
        <v>146</v>
      </c>
      <c r="C126" s="12"/>
      <c r="D126" s="12" t="s">
        <v>263</v>
      </c>
      <c r="E126" s="12">
        <f t="shared" si="1"/>
        <v>6</v>
      </c>
      <c r="F126" s="31" t="s">
        <v>146</v>
      </c>
      <c r="G126" s="20" t="s">
        <v>264</v>
      </c>
      <c r="H126" s="12">
        <f t="shared" si="2"/>
        <v>7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 spans="1:26">
      <c r="A127" s="16">
        <v>119</v>
      </c>
      <c r="B127" s="17" t="s">
        <v>22</v>
      </c>
      <c r="C127" s="17"/>
      <c r="D127" s="42" t="s">
        <v>265</v>
      </c>
      <c r="E127" s="17">
        <f t="shared" si="1"/>
        <v>25</v>
      </c>
      <c r="F127" s="18" t="s">
        <v>24</v>
      </c>
      <c r="G127" s="18" t="s">
        <v>266</v>
      </c>
      <c r="H127" s="17">
        <f t="shared" si="2"/>
        <v>26</v>
      </c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15.75" customHeight="1" spans="2:26">
      <c r="B128" s="12"/>
      <c r="C128" s="12"/>
      <c r="D128" s="34" t="s">
        <v>43</v>
      </c>
      <c r="E128" s="41"/>
      <c r="F128" s="35"/>
      <c r="G128" s="35" t="s">
        <v>44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 spans="2:26">
      <c r="B129" s="17"/>
      <c r="C129" s="17"/>
      <c r="D129" s="27" t="s">
        <v>267</v>
      </c>
      <c r="E129" s="17"/>
      <c r="F129" s="17"/>
      <c r="G129" s="18" t="s">
        <v>268</v>
      </c>
      <c r="H129" s="17">
        <f t="shared" si="2"/>
        <v>7</v>
      </c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ht="15.75" customHeight="1" spans="1:26">
      <c r="A130" s="1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 spans="1:26">
      <c r="A131" s="16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ht="15.75" customHeight="1" spans="1:26">
      <c r="A132" s="1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 spans="1:26">
      <c r="A133" s="16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15.75" customHeight="1" spans="1:26">
      <c r="A134" s="11"/>
      <c r="B134" s="12"/>
      <c r="C134" s="12"/>
      <c r="D134" s="38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 spans="1:26">
      <c r="A135" s="16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ht="15.75" customHeight="1" spans="1:26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 spans="1:26">
      <c r="A137" s="16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ht="15.75" customHeight="1" spans="1:26">
      <c r="A138" s="1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 spans="1:26">
      <c r="A139" s="16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ht="15.75" customHeight="1" spans="1:26">
      <c r="A140" s="1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 spans="1:26">
      <c r="A141" s="16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15.75" customHeight="1" spans="1:26">
      <c r="A142" s="1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 spans="1:26">
      <c r="A143" s="16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ht="15.75" customHeight="1" spans="1:26">
      <c r="A144" s="1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 spans="1:26">
      <c r="A145" s="16"/>
      <c r="B145" s="17"/>
      <c r="C145" s="17"/>
      <c r="D145" s="43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ht="15.75" customHeight="1" spans="1:26">
      <c r="A146" s="1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 spans="1:26">
      <c r="A147" s="16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15.75" customHeight="1" spans="1:26">
      <c r="A148" s="1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 spans="1:26">
      <c r="A149" s="16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ht="15.75" customHeight="1" spans="1:26">
      <c r="A150" s="1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 spans="1:26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15.75" customHeight="1" spans="1:26">
      <c r="A152" s="1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 spans="1:26">
      <c r="A153" s="16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ht="15.75" customHeight="1" spans="1:26">
      <c r="A154" s="1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 spans="1:26">
      <c r="A155" s="16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ht="15.75" customHeight="1" spans="1:26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 spans="1:26">
      <c r="A157" s="16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ht="15.75" customHeight="1" spans="1:26">
      <c r="A158" s="1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 spans="1:26">
      <c r="A159" s="16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ht="15.75" customHeight="1" spans="1:26">
      <c r="A160" s="1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 spans="1:26">
      <c r="A161" s="16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ht="15.75" customHeight="1" spans="1:26">
      <c r="A162" s="1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 spans="1:26">
      <c r="A163" s="16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15.75" customHeight="1" spans="1:26">
      <c r="A164" s="1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 spans="1:26">
      <c r="A165" s="16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ht="15.75" customHeight="1" spans="1:26">
      <c r="A166" s="1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 spans="1:26">
      <c r="A167" s="16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15.75" customHeight="1" spans="1:26">
      <c r="A168" s="1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 spans="1:26">
      <c r="A169" s="16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15.75" customHeight="1" spans="1:26">
      <c r="A170" s="1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 spans="1:26">
      <c r="A171" s="16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15.75" customHeight="1" spans="1:26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 spans="1:26">
      <c r="A173" s="16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15.75" customHeight="1" spans="1:26">
      <c r="A174" s="1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 spans="1:26">
      <c r="A175" s="16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ht="15.75" customHeight="1" spans="1:26">
      <c r="A176" s="1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 spans="1:26">
      <c r="A177" s="16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15.75" customHeight="1" spans="1:26">
      <c r="A178" s="1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 spans="1:26">
      <c r="A179" s="16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15.75" customHeight="1" spans="1:26">
      <c r="A180" s="1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 spans="1:26">
      <c r="A181" s="16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15.75" customHeight="1" spans="1:26">
      <c r="A182" s="1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 spans="1:26">
      <c r="A183" s="16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15.75" customHeight="1" spans="1:26">
      <c r="A184" s="1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 spans="1:26">
      <c r="A185" s="16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15.75" customHeight="1" spans="1:26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 spans="1:26">
      <c r="A187" s="16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ht="15.75" customHeight="1" spans="1:26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 spans="1:26">
      <c r="A189" s="16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ht="15.75" customHeight="1" spans="1:26">
      <c r="A190" s="1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 spans="1:26">
      <c r="A191" s="16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15.75" customHeight="1" spans="1:26">
      <c r="A192" s="1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 spans="1:26">
      <c r="A193" s="16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15.75" customHeight="1" spans="1:26">
      <c r="A194" s="1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 spans="1:26">
      <c r="A195" s="16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15.75" customHeight="1" spans="1:26">
      <c r="A196" s="1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 spans="1:26">
      <c r="A197" s="16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15.75" customHeight="1" spans="1:26">
      <c r="A198" s="1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 spans="1:26">
      <c r="A199" s="16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15.75" customHeight="1" spans="1:26">
      <c r="A200" s="1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 spans="1:26">
      <c r="A201" s="16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ht="15.75" customHeight="1" spans="1:26">
      <c r="A202" s="11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 spans="1:26">
      <c r="A203" s="16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15.75" customHeight="1" spans="1:26">
      <c r="A204" s="1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 spans="1:26">
      <c r="A205" s="16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15.75" customHeight="1" spans="1:26">
      <c r="A206" s="1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 spans="1:26">
      <c r="A207" s="16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ht="15.75" customHeight="1" spans="1:26">
      <c r="A208" s="1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 spans="1:26">
      <c r="A209" s="16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ht="15.75" customHeight="1" spans="1:26">
      <c r="A210" s="1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 spans="1:26">
      <c r="A211" s="16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ht="15.75" customHeight="1" spans="1:26">
      <c r="A212" s="1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 spans="1:26">
      <c r="A213" s="16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ht="15.75" customHeight="1" spans="1:26">
      <c r="A214" s="1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 spans="1:26">
      <c r="A215" s="16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ht="15.75" customHeight="1" spans="1:26">
      <c r="A216" s="1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 spans="1:26">
      <c r="A217" s="16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ht="15.75" customHeight="1" spans="1:26">
      <c r="A218" s="1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 spans="1:26">
      <c r="A219" s="16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ht="15.75" customHeight="1" spans="1:26">
      <c r="A220" s="1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 spans="2:26"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ht="15.75" customHeight="1" spans="1:26">
      <c r="A222" s="11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 spans="1:26">
      <c r="A223" s="16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ht="15.75" customHeight="1" spans="1:26">
      <c r="A224" s="1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 spans="1:26">
      <c r="A225" s="16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ht="15.75" customHeight="1" spans="1:26">
      <c r="A226" s="1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 spans="1:26">
      <c r="A227" s="16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ht="15.75" customHeight="1" spans="1:26">
      <c r="A228" s="1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 spans="1:26">
      <c r="A229" s="16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ht="15.75" customHeight="1" spans="1:26">
      <c r="A230" s="1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 spans="1:26">
      <c r="A231" s="16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ht="15.75" customHeight="1" spans="1:26">
      <c r="A232" s="1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 spans="1:26">
      <c r="A233" s="16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ht="15.75" customHeight="1" spans="1:26">
      <c r="A234" s="1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 spans="1:26">
      <c r="A235" s="16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ht="15.75" customHeight="1" spans="1:26">
      <c r="A236" s="1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 spans="1:26">
      <c r="A237" s="16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ht="15.75" customHeight="1" spans="1:26">
      <c r="A238" s="1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 spans="1:26">
      <c r="A239" s="16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ht="15.75" customHeight="1" spans="1:26">
      <c r="A240" s="1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 spans="1:26">
      <c r="A241" s="16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ht="15.75" customHeight="1" spans="1:26">
      <c r="A242" s="1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 spans="1:26">
      <c r="A243" s="16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ht="15.75" customHeight="1" spans="1:26">
      <c r="A244" s="1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 spans="1:26">
      <c r="A245" s="16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ht="15.75" customHeight="1" spans="1:26">
      <c r="A246" s="11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 spans="1:26">
      <c r="A247" s="16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ht="15.75" customHeight="1" spans="1:26">
      <c r="A248" s="11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 spans="1:26">
      <c r="A249" s="16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ht="15.75" customHeight="1" spans="1:26">
      <c r="A250" s="11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 spans="1:26">
      <c r="A251" s="16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ht="15.75" customHeight="1" spans="1:26">
      <c r="A252" s="11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 spans="1:26">
      <c r="A253" s="16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ht="15.75" customHeight="1" spans="1:26">
      <c r="A254" s="11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 spans="1:26">
      <c r="A255" s="16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ht="15.75" customHeight="1" spans="1:26">
      <c r="A256" s="11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 spans="1:26">
      <c r="A257" s="16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ht="15.75" customHeight="1" spans="1:26">
      <c r="A258" s="11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 spans="1:26">
      <c r="A259" s="16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ht="15.75" customHeight="1" spans="1:26">
      <c r="A260" s="11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 spans="1:26">
      <c r="A261" s="16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ht="15.75" customHeight="1" spans="1:26">
      <c r="A262" s="11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 spans="1:26">
      <c r="A263" s="16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ht="15.75" customHeight="1" spans="1:26">
      <c r="A264" s="11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 spans="1:26">
      <c r="A265" s="16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ht="15.75" customHeight="1" spans="1:26">
      <c r="A266" s="11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 spans="1:26">
      <c r="A267" s="16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ht="15.75" customHeight="1" spans="1:26">
      <c r="A268" s="11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 spans="1:26">
      <c r="A269" s="16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ht="15.75" customHeight="1" spans="1:26">
      <c r="A270" s="11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 spans="1:26">
      <c r="A271" s="16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ht="15.75" customHeight="1" spans="1:26">
      <c r="A272" s="11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 spans="1:26">
      <c r="A273" s="16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ht="15.75" customHeight="1" spans="1:26">
      <c r="A274" s="11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 spans="1:26">
      <c r="A275" s="16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ht="15.75" customHeight="1" spans="1:26">
      <c r="A276" s="11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 spans="1:26">
      <c r="A277" s="16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ht="15.75" customHeight="1" spans="1:26">
      <c r="A278" s="11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 spans="1:26">
      <c r="A279" s="16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ht="15.75" customHeight="1" spans="1:26">
      <c r="A280" s="11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 spans="1:26">
      <c r="A281" s="16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ht="15.75" customHeight="1" spans="2:26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 spans="1:26">
      <c r="A283" s="16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ht="15.75" customHeight="1" spans="1:26">
      <c r="A284" s="11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 spans="1:26">
      <c r="A285" s="16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ht="15.75" customHeight="1" spans="1:26">
      <c r="A286" s="11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 spans="1:26">
      <c r="A287" s="16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ht="15.75" customHeight="1" spans="1:26">
      <c r="A288" s="11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 spans="1:26">
      <c r="A289" s="16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ht="15.75" customHeight="1" spans="1:26">
      <c r="A290" s="11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 spans="1:26">
      <c r="A291" s="16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ht="15.75" customHeight="1" spans="1:26">
      <c r="A292" s="11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 spans="1:26">
      <c r="A293" s="16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ht="15.75" customHeight="1" spans="1:26">
      <c r="A294" s="11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 spans="1:26">
      <c r="A295" s="16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ht="15.75" customHeight="1" spans="1:26">
      <c r="A296" s="11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 spans="1:26">
      <c r="A297" s="16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ht="15.75" customHeight="1" spans="1:26">
      <c r="A298" s="1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 spans="1:26">
      <c r="A299" s="16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ht="15.75" customHeight="1" spans="1:26">
      <c r="A300" s="11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 spans="1:26">
      <c r="A301" s="16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ht="15.75" customHeight="1" spans="1:26">
      <c r="A302" s="11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 spans="1:26">
      <c r="A303" s="16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ht="15.75" customHeight="1" spans="1:26">
      <c r="A304" s="11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 spans="1:26">
      <c r="A305" s="16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ht="15.75" customHeight="1" spans="1:26">
      <c r="A306" s="11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 spans="2:26"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ht="15.75" customHeight="1" spans="1:26">
      <c r="A308" s="11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 spans="1:26">
      <c r="A309" s="16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ht="15.75" customHeight="1" spans="1:26">
      <c r="A310" s="11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 spans="1:26">
      <c r="A311" s="16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ht="15.75" customHeight="1" spans="2:26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 spans="1:26">
      <c r="A313" s="16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ht="15.75" customHeight="1" spans="1:26">
      <c r="A314" s="11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 spans="1:26">
      <c r="A315" s="16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ht="15.75" customHeight="1" spans="1:26">
      <c r="A316" s="11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 spans="1:26">
      <c r="A317" s="1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ht="15.75" customHeight="1" spans="1:26">
      <c r="A318" s="11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 spans="1:26">
      <c r="A319" s="16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ht="15.75" customHeight="1" spans="1:26">
      <c r="A320" s="11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 spans="1:26">
      <c r="A321" s="16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ht="15.75" customHeight="1" spans="1:26">
      <c r="A322" s="11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 spans="1:26">
      <c r="A323" s="16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ht="15.75" customHeight="1" spans="1:26">
      <c r="A324" s="11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 spans="1:26">
      <c r="A325" s="16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ht="15.75" customHeight="1" spans="1:26">
      <c r="A326" s="11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 spans="1:26">
      <c r="A327" s="16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ht="15.75" customHeight="1" spans="1:26">
      <c r="A328" s="11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 spans="1:26">
      <c r="A329" s="16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autoFilter ref="A1:H129">
    <extLst/>
  </autoFilter>
  <mergeCells count="2">
    <mergeCell ref="B2:D2"/>
    <mergeCell ref="F2:G2"/>
  </mergeCells>
  <conditionalFormatting sqref="H3">
    <cfRule type="cellIs" dxfId="0" priority="1" operator="greaterThan">
      <formula>31</formula>
    </cfRule>
  </conditionalFormatting>
  <conditionalFormatting sqref="E3 E5:E1002">
    <cfRule type="cellIs" dxfId="0" priority="2" operator="greaterThan">
      <formula>31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2023-05-17T03:44:01Z</dcterms:created>
  <dcterms:modified xsi:type="dcterms:W3CDTF">2023-05-18T02:08:28Z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7BF136DD96154A6CBF2EC82E793B4A76_12</vt:lpwstr>
  </property>
  <property fmtid="{D5CDD505-2E9C-101B-9397-08002B2CF9AE}" pid="3" name="KSOProductBuildVer">
    <vt:lpwstr>2052-11.1.0.14309</vt:lpwstr>
  </property>
</Properties>
</file>