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シート1!$A$1:$H$140</definedName>
  </definedNames>
  <calcPr calcId="144525"/>
</workbook>
</file>

<file path=xl/sharedStrings.xml><?xml version="1.0" encoding="utf-8"?>
<sst xmlns="http://schemas.openxmlformats.org/spreadsheetml/2006/main" count="535" uniqueCount="297">
  <si>
    <t>※ 每行尽量控制在32字符内。如有超过，字符统计列红色展示</t>
  </si>
  <si>
    <r>
      <rPr>
        <b/>
        <sz val="10"/>
        <color rgb="FF0000FF"/>
        <rFont val="宋体"/>
        <charset val="134"/>
      </rPr>
      <t>备注：日语版Cora喜欢使用</t>
    </r>
    <r>
      <rPr>
        <b/>
        <sz val="10"/>
        <color rgb="FF0000FF"/>
        <rFont val="MS Gothic"/>
        <charset val="128"/>
      </rPr>
      <t>「にゃ</t>
    </r>
    <r>
      <rPr>
        <b/>
        <sz val="10"/>
        <color rgb="FF0000FF"/>
        <rFont val="宋体"/>
        <charset val="134"/>
      </rPr>
      <t>（nya)</t>
    </r>
    <r>
      <rPr>
        <b/>
        <sz val="10"/>
        <color rgb="FF0000FF"/>
        <rFont val="MS Gothic"/>
        <charset val="128"/>
      </rPr>
      <t>」，</t>
    </r>
    <r>
      <rPr>
        <b/>
        <sz val="10"/>
        <color rgb="FF0000FF"/>
        <rFont val="宋体"/>
        <charset val="134"/>
      </rPr>
      <t>译文一律用“喵”代替。</t>
    </r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</si>
  <si>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</si>
  <si>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</si>
  <si>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</si>
  <si>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</si>
  <si>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</si>
  <si>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</si>
  <si>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4幕　場所：スラム</t>
  </si>
  <si>
    <t>第4幕   地点：贫民窟</t>
  </si>
  <si>
    <t>Gladys</t>
  </si>
  <si>
    <t>うっ……、っは、ぁ、はぁ、はぁ……</t>
  </si>
  <si>
    <t>啊……呼、呼、呼……</t>
  </si>
  <si>
    <t>Jean</t>
  </si>
  <si>
    <t>団長、大丈夫ですか……っ！？</t>
  </si>
  <si>
    <t>团长，没事吧……！</t>
  </si>
  <si>
    <t>問題ありません……。</t>
  </si>
  <si>
    <t>没问题……。</t>
  </si>
  <si>
    <t>Cindy</t>
  </si>
  <si>
    <t>なんじゃぁ、張り合いのない。</t>
  </si>
  <si>
    <t>什么呀，还以为能旗鼓相当呢。</t>
  </si>
  <si>
    <t>さっきまでの威勢は、何処にいったんじゃ？</t>
  </si>
  <si>
    <t>刚刚的气势，都去哪儿了？</t>
  </si>
  <si>
    <t>Ailsa</t>
  </si>
  <si>
    <t>グラディスさん、あなた……本当は、戦いたくないのでは……。</t>
  </si>
  <si>
    <t>Gladys，你……其实，并不想打吧</t>
  </si>
  <si>
    <t>そんなはず……ないでしょう……。</t>
  </si>
  <si>
    <t>那怎么……可能……。</t>
  </si>
  <si>
    <t>lvy</t>
  </si>
  <si>
    <t>……行くぞ、ジーン。</t>
  </si>
  <si>
    <t>……我们上，Jean。</t>
  </si>
  <si>
    <t>はい。</t>
  </si>
  <si>
    <t>明白。</t>
  </si>
  <si>
    <t>Daphne</t>
  </si>
  <si>
    <t>立ってるのもしんどいはずなのに……。</t>
  </si>
  <si>
    <t>明明站都站不住了……。</t>
  </si>
  <si>
    <t>Cora</t>
  </si>
  <si>
    <t>退くニャ！　今、コーラたちが戦ってる場合じゃ――</t>
  </si>
  <si>
    <t>撤喵！现在可不是Cora酱们挺身而出的时候啊——</t>
  </si>
  <si>
    <t>ＳＥ：爆発音</t>
  </si>
  <si>
    <t>SE：爆炸音效</t>
  </si>
  <si>
    <t>んにゃぁぁあッ！？　また、炎がっ……！</t>
  </si>
  <si>
    <t>喵喵喵！火又蹿上来……！</t>
  </si>
  <si>
    <t>ヤバイじゃん！　チョー近くまで来てるっ！</t>
  </si>
  <si>
    <t>大事不好！都烧到家门口了！</t>
  </si>
  <si>
    <t>この命に代えても止めてみせます。</t>
  </si>
  <si>
    <t>就算拼上这条命也得阻止给他们看。</t>
  </si>
  <si>
    <t>私</t>
  </si>
  <si>
    <t>グラディス！　聞いてくれ！！</t>
  </si>
  <si>
    <t>我</t>
  </si>
  <si>
    <t>Gladys！听我说！！</t>
  </si>
  <si>
    <t>……この期に及んで何を。</t>
  </si>
  <si>
    <t>……都这个时候了。</t>
  </si>
  <si>
    <t>俺は、スラムの人たちを救いたい。</t>
  </si>
  <si>
    <t>我，想救贫民窟的人们。</t>
  </si>
  <si>
    <t>お前も同じ想いなんじゃないのか？</t>
  </si>
  <si>
    <t>你是不是也和我有同样的想法？</t>
  </si>
  <si>
    <t>私は……。</t>
  </si>
  <si>
    <t>我……。</t>
  </si>
  <si>
    <t>それなのに、俺たちが争って何になる。</t>
  </si>
  <si>
    <t>既然这样，我们又为何要争斗不休呢。</t>
  </si>
  <si>
    <t>お前は何のために戦っているんだ？</t>
  </si>
  <si>
    <t>你究竟是为何而战？</t>
  </si>
  <si>
    <t>あなたたちは……政府の恐ろしさをわかっていないんです……。</t>
  </si>
  <si>
    <t>你们……并不知道政府的可怕之处……</t>
  </si>
  <si>
    <t>また、政府の恐ろしさですか？</t>
  </si>
  <si>
    <t>又是来自政府的恐惧吗？</t>
  </si>
  <si>
    <t>グラディスさん。あなたは――臆病者です！！</t>
  </si>
  <si>
    <t>Gladys，你就是——一个胆小鬼！！</t>
  </si>
  <si>
    <t>貴様ァッ……！　撤回しろ！！</t>
  </si>
  <si>
    <t>混蛋……！给我把话收回去！！</t>
  </si>
  <si>
    <t>だって、そうじゃないですか！</t>
  </si>
  <si>
    <t>难道，不是那样吗？</t>
  </si>
  <si>
    <t>私には……ただ政府が怖いから、従っているようにしか見えない！！</t>
  </si>
  <si>
    <t>在我看来……你仅仅因为政府可怕，就不得不顺从！！</t>
  </si>
  <si>
    <t>何も知らないくせにっ……許せん……ッ！！</t>
  </si>
  <si>
    <t>你知道什么……绝不能原谅……！！</t>
  </si>
  <si>
    <t>SE：武器のぶつかりあう音</t>
  </si>
  <si>
    <t>SE：武器碰撞的声音</t>
  </si>
  <si>
    <r>
      <rPr>
        <sz val="10"/>
        <color theme="1"/>
        <rFont val="MS Gothic"/>
        <charset val="128"/>
      </rPr>
      <t>取り消させてやる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</si>
  <si>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看我让你前言撤回……！</t>
  </si>
  <si>
    <r>
      <rPr>
        <sz val="10"/>
        <color theme="1"/>
        <rFont val="MS Gothic"/>
        <charset val="128"/>
      </rPr>
      <t>取り消しません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！！</t>
    </r>
  </si>
  <si>
    <t>我才不撤回呢……！！</t>
  </si>
  <si>
    <t>アイーシャ、退け！　俺たちが戦う意味はないはずだ！</t>
  </si>
  <si>
    <t>Ailsa，退下！我们并没有战斗的意义不是吗！</t>
  </si>
  <si>
    <t>でも、どいてくれないのなら、戦うしか――</t>
  </si>
  <si>
    <t>但是，她们不让道，岂不是只能打了——</t>
  </si>
  <si>
    <t>モブスラム女性</t>
  </si>
  <si>
    <t>きゃぁぁぁぁあっ……！</t>
  </si>
  <si>
    <t>贫民窟的女子</t>
  </si>
  <si>
    <t>呀啊……！</t>
  </si>
  <si>
    <t>SE:爆発音</t>
  </si>
  <si>
    <t>にゃぁぁぁあっ！？　人が……！！</t>
  </si>
  <si>
    <t>喵喵啊！人被……！！</t>
  </si>
  <si>
    <t>贫民窟的孩子</t>
  </si>
  <si>
    <t>お母さん！　お母さん……！！</t>
  </si>
  <si>
    <t>妈妈！妈妈……！！</t>
  </si>
  <si>
    <t>Cthugha</t>
  </si>
  <si>
    <t>燃えてしまいなさい……。</t>
  </si>
  <si>
    <t>都烧起来吧……。</t>
  </si>
  <si>
    <t>うふ、ふふっ……！　何もかも、燃えてしまえばいい……。</t>
  </si>
  <si>
    <t>呵呵，哈哈……！全都烧了该多美妙……。</t>
  </si>
  <si>
    <t>炎を操っているのは、ヤツか……！！</t>
  </si>
  <si>
    <t>操纵火焰的，就是那个家伙……！！</t>
  </si>
  <si>
    <t>あぁ……いいわ……その無様に這いつくばって逃げる姿……。</t>
  </si>
  <si>
    <t>哎呀……真不错……手脚并用落荒而逃的样子……。</t>
  </si>
  <si>
    <r>
      <rPr>
        <sz val="10"/>
        <color theme="1"/>
        <rFont val="MS Gothic"/>
        <charset val="128"/>
      </rPr>
      <t>んンッ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昂ぶってきちゃった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</si>
  <si>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啊……太兴奋了……。</t>
  </si>
  <si>
    <t>また、炎がっ……！</t>
  </si>
  <si>
    <t>火又烧起来了……！</t>
  </si>
  <si>
    <t>アイーシャ、そヤツに構っている暇はない！　行くぞ！！</t>
  </si>
  <si>
    <t>Ailsa，没时间再去管那种家伙了！快走！</t>
  </si>
  <si>
    <t>わかりました、師匠！</t>
  </si>
  <si>
    <t>明白，师傅！</t>
  </si>
  <si>
    <t>クッ……待て……！！</t>
  </si>
  <si>
    <t>呃……等等……！！</t>
  </si>
  <si>
    <t>団長、指示を……！</t>
  </si>
  <si>
    <t>团长，指示……！</t>
  </si>
  <si>
    <t xml:space="preserve">Jean
</t>
  </si>
  <si>
    <t>……団長？</t>
  </si>
  <si>
    <t>……团长？</t>
  </si>
  <si>
    <t>……。</t>
  </si>
  <si>
    <t>……もう、自分に嘘をつくのはやめましょう。</t>
  </si>
  <si>
    <t>……还是，不要再对自己撒谎了。</t>
  </si>
  <si>
    <t>アイヴィ様……何をっ……。</t>
  </si>
  <si>
    <t>lvy大人……您说什么……。</t>
  </si>
  <si>
    <t>私はこの街を……。</t>
  </si>
  <si>
    <t>我曾经想着……</t>
  </si>
  <si>
    <t>この街を守れると思っていたんです。</t>
  </si>
  <si>
    <t>这个城市，要守住这个城市。</t>
  </si>
  <si>
    <t>政府から突きつけられる無理難題さえこなせていれば……。</t>
  </si>
  <si>
    <t>只要好好地解决政府突然扔过来的难题……。</t>
  </si>
  <si>
    <t>けれど、上の方々は日に日にこの街のことを顧みなくなっていった。</t>
  </si>
  <si>
    <t>但是，高层一天比一天不顾这里的死活。</t>
  </si>
  <si>
    <t>それでも、いつかは、と……。</t>
  </si>
  <si>
    <t>尽管如此，总觉得有朝一日……。</t>
  </si>
  <si>
    <t>……私は間違えていたようです。</t>
  </si>
  <si>
    <t>……看来是我错了。</t>
  </si>
  <si>
    <t>そんなことはありません！　団長が間違えるわけがありません！</t>
  </si>
  <si>
    <t>没有那回事！团长怎么可能出错！</t>
  </si>
  <si>
    <t>……いいえ、ジーン。あの子の言った通りです。</t>
  </si>
  <si>
    <t>……不是的，Jean。那孩子说的没错。</t>
  </si>
  <si>
    <t>真実を知りながら……私にはそれを受け入れる勇気がなかった。</t>
  </si>
  <si>
    <t>即便知道了真相……我甚至连接受的勇气都没有。</t>
  </si>
  <si>
    <t>私は、臆病でした。</t>
  </si>
  <si>
    <t>我的确是胆小鬼。</t>
  </si>
  <si>
    <t>団長……。</t>
  </si>
  <si>
    <t>团长……。</t>
  </si>
  <si>
    <t>……あなたの行いが、臆病からくるものだったとしても。</t>
  </si>
  <si>
    <t>……就算你的行为是出于胆小。</t>
  </si>
  <si>
    <t>救われた者は大勢います。</t>
  </si>
  <si>
    <t>有太多的人因此而得到救赎。</t>
  </si>
  <si>
    <t>頼る者もなく、誰からも必要とされず……。</t>
  </si>
  <si>
    <t>没有人可以依靠，也不被任何人所需要……。</t>
  </si>
  <si>
    <t>荒れることしか出来なかった者たちが……。</t>
  </si>
  <si>
    <t>只会横冲直撞的这一群家伙……。</t>
  </si>
  <si>
    <t>この街で、あなたの隣に居場所を見つけることができた。</t>
  </si>
  <si>
    <t>因为在你的身边，才在这个城市找到了自己的居所。</t>
  </si>
  <si>
    <t>私も、ジーンも、あなたなしでは生きてはいない。</t>
  </si>
  <si>
    <t>我、还有Jean，离开了你都无法生存。</t>
  </si>
  <si>
    <t>嘘にまみれたこの世界で、それだけは真実です。</t>
  </si>
  <si>
    <t>在这个被谎言填充的世界，只有这件事没有半分虚假。</t>
  </si>
  <si>
    <t>アイヴィ……。</t>
  </si>
  <si>
    <t>lvy……。</t>
  </si>
  <si>
    <t>過ちだと思ったのならば、その時に正せば良い。それだけでしょう。</t>
  </si>
  <si>
    <t>意识到做错了，即使改正不就行了。仅此而已。</t>
  </si>
  <si>
    <t>ですが……。</t>
  </si>
  <si>
    <t>但是……。</t>
  </si>
  <si>
    <t>わ、私は……難しいことはよくわかりません。</t>
  </si>
  <si>
    <t>我、我……太难的事情也不太懂。</t>
  </si>
  <si>
    <t>でも、団長。あなたが進む道を私はこれからも切り開いていきます。</t>
  </si>
  <si>
    <t>但是，团长。只要是你想走的路，今后我也为你披荆斩棘。</t>
  </si>
  <si>
    <t>ジーン……。</t>
  </si>
  <si>
    <t>Jean……。</t>
  </si>
  <si>
    <t>SE:フェードアウト</t>
  </si>
  <si>
    <t>SE：音效淡出</t>
  </si>
  <si>
    <t>SE:フェードイン、燃え盛る音</t>
  </si>
  <si>
    <t>SE：音效淡入。燃烧的声音。</t>
  </si>
  <si>
    <t>可能であれば背景変更。スラム2があれば。</t>
  </si>
  <si>
    <t>如果有贫民窟场景2的话，此处可替换背景。</t>
  </si>
  <si>
    <t>やめよ！　そこの者っ……！</t>
  </si>
  <si>
    <t>住手！那边的家伙……！</t>
  </si>
  <si>
    <t>あなたたちは……。</t>
  </si>
  <si>
    <t>你们是……。</t>
  </si>
  <si>
    <r>
      <rPr>
        <sz val="10"/>
        <color theme="1"/>
        <rFont val="MS Gothic"/>
        <charset val="128"/>
      </rPr>
      <t>ええと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どちらさま、だったかしら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？</t>
    </r>
  </si>
  <si>
    <t>那个……各位都是谁呀……？</t>
  </si>
  <si>
    <t xml:space="preserve">Ailsa
</t>
  </si>
  <si>
    <t>あなたは、覚醒者を探していたのではなかったんですか！？</t>
  </si>
  <si>
    <t>你，不是在找觉醒者的下落吗！？</t>
  </si>
  <si>
    <t>ああ……そう……そうだったわ……。</t>
  </si>
  <si>
    <t>啊啊……对……是这么回事……。</t>
  </si>
  <si>
    <t>私は、政府に楯突く覚醒者を……。</t>
  </si>
  <si>
    <t>我来这儿，就是为了把和政府对抗的觉醒者……。</t>
  </si>
  <si>
    <r>
      <rPr>
        <sz val="10"/>
        <color theme="1"/>
        <rFont val="MS Gothic"/>
        <charset val="128"/>
      </rPr>
      <t>こんがりと焼きに来たのでした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</si>
  <si>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烧得体无完肤……。</t>
  </si>
  <si>
    <t xml:space="preserve">Daphne
</t>
  </si>
  <si>
    <t>あの子が政府軍の人？</t>
  </si>
  <si>
    <t>那是政府军的人？</t>
  </si>
  <si>
    <t>なんだか怖い感じがするニャ……。</t>
  </si>
  <si>
    <t>总有种让人瘆得慌的感觉喵……。</t>
  </si>
  <si>
    <r>
      <rPr>
        <sz val="10"/>
        <color theme="1"/>
        <rFont val="MS Gothic"/>
        <charset val="128"/>
      </rPr>
      <t>うふふ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魅惑の炎に抱かれて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美味しくなぁれ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</si>
  <si>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呵呵……被魅惑的火焰包围……变得越来越美味吧……。</t>
  </si>
  <si>
    <t>来るぞ！　みんな、構えろ！</t>
  </si>
  <si>
    <t>要来了！各位，做好准备！</t>
  </si>
  <si>
    <t>（戦闘wave1）</t>
  </si>
  <si>
    <t>（战斗wave1）</t>
  </si>
  <si>
    <t>なんなんじゃ、この炎は……。</t>
  </si>
  <si>
    <t>什么鬼，这个火焰……。</t>
  </si>
  <si>
    <t>まるで生きているみたいニャ！</t>
  </si>
  <si>
    <t>好像是活的一样喵！</t>
  </si>
  <si>
    <t>攻撃が当たりません……どうなってるんですか！？</t>
  </si>
  <si>
    <t>完全击不中……什么情况啊！？</t>
  </si>
  <si>
    <t>あんな動きと武器、あーしも見たことないよ。</t>
  </si>
  <si>
    <t>那种身手和武器，我也是闻所未闻见所未见啊。</t>
  </si>
  <si>
    <t>ふにゃー！！　コーラのお洋服、焦げちゃったニャ！</t>
  </si>
  <si>
    <t>哎喵—！！Cora的衣服都要被烧焦了喵！</t>
  </si>
  <si>
    <t>あれは、殲星団の超化学兵器です。</t>
  </si>
  <si>
    <t>那是，歼星团的超化学兵器。</t>
  </si>
  <si>
    <t>グラディス？　また、俺たちを止めに――</t>
  </si>
  <si>
    <t>Gladys？又是为了来阻止我们——</t>
  </si>
  <si>
    <t>止めるのなら、もうとっくに仕掛けていますよ。</t>
  </si>
  <si>
    <t>如果是来阻止的，早就该出手了。</t>
  </si>
  <si>
    <t>私たちも一緒に戦います。</t>
  </si>
  <si>
    <t>我们和你们并肩作战。</t>
  </si>
  <si>
    <t>……そうか、心強いよ。</t>
  </si>
  <si>
    <t>……这样啊，太给力了。</t>
  </si>
  <si>
    <t>にゃーにゃー、殲星団ってなんニャ？</t>
  </si>
  <si>
    <t>喵—喵—，歼星团又是什么喵？</t>
  </si>
  <si>
    <t>戦闘に特化した、政府軍の一団です。</t>
  </si>
  <si>
    <t>特别善于战斗的一个政府军麾下部队。</t>
  </si>
  <si>
    <t>……部隊のメンバーはこの星の者ではありませんが。</t>
  </si>
  <si>
    <t>……虽然部队成员并非这个星球的人。</t>
  </si>
  <si>
    <t>ええ！？　宇宙人軍団ってことですか！？</t>
  </si>
  <si>
    <t>什么？？那不就是外星人军团嘛！？</t>
  </si>
  <si>
    <t>マジで！？　バリ気になるんだけど！　うひゃぁ～～～～～っ！！</t>
  </si>
  <si>
    <t>真的假的！？虽然超级在意的说！天哪~~~~~~~！！</t>
  </si>
  <si>
    <t>お、おい、落ち着け、ダフネ……。</t>
  </si>
  <si>
    <t>喂、喂、冷静一点，Daphne……。</t>
  </si>
  <si>
    <t>あの武器を扱うには、かなりの集中力を必要とするはず。</t>
  </si>
  <si>
    <t>要掌控那个武器，应该需要相当集中注意力。</t>
  </si>
  <si>
    <t>つまり集中力を削げば、勝ち目はあるという事か。</t>
  </si>
  <si>
    <t>也就是说只要分散注意力，也许就能反败为胜吗？</t>
  </si>
  <si>
    <t>ええ、私たちが陽動をかけます。あなた方は、その隙を。</t>
  </si>
  <si>
    <t>嗯，我们做掩护。你们找时机。</t>
  </si>
  <si>
    <t>わかった。</t>
  </si>
  <si>
    <t>就这么办。</t>
  </si>
  <si>
    <t>あらあら、可愛らしいお友達がたくさん……。</t>
  </si>
  <si>
    <t>哎呀呀，来了这么多可爱的小伙伴……。</t>
  </si>
  <si>
    <t>あたなたちも……私の炎に酔いしれてくださいね……。</t>
  </si>
  <si>
    <t>你们也请……沉醉于我的火焰之中哦……。</t>
  </si>
  <si>
    <r>
      <rPr>
        <sz val="10"/>
        <color theme="1"/>
        <rFont val="MS Gothic"/>
        <charset val="134"/>
      </rPr>
      <t>（戦闘wave2</t>
    </r>
    <r>
      <rPr>
        <sz val="10"/>
        <color theme="1"/>
        <rFont val="宋体"/>
        <charset val="134"/>
      </rPr>
      <t>）</t>
    </r>
  </si>
  <si>
    <t>（战斗wave2）</t>
  </si>
  <si>
    <r>
      <rPr>
        <sz val="10"/>
        <color theme="1"/>
        <rFont val="MS Gothic"/>
        <charset val="128"/>
      </rPr>
      <t>ああ、わたしの、熱いともしびが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消えていく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</si>
  <si>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啊啊，我那炙热的火焰……一点点消逝……。</t>
  </si>
  <si>
    <t>うふ、ふ、うふふふ……</t>
  </si>
  <si>
    <t>呵呵、呵呵呵……</t>
  </si>
  <si>
    <r>
      <rPr>
        <sz val="10"/>
        <color theme="1"/>
        <rFont val="MS Gothic"/>
        <charset val="128"/>
      </rPr>
      <t>この星は未知数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。</t>
    </r>
  </si>
  <si>
    <t>这个星球真是个未知数……。</t>
  </si>
  <si>
    <t>今度こそ私を満足させてくれるかもしれない……。</t>
  </si>
  <si>
    <t>也许下次就能让我尽兴了……。</t>
  </si>
  <si>
    <t>待ちなさい！　逃げるなんて卑怯ですよ……！</t>
  </si>
  <si>
    <t>站住！临阵脱逃太无耻了……！</t>
  </si>
  <si>
    <t xml:space="preserve">Cindy
</t>
  </si>
  <si>
    <t>アイーシャ、ヤツより救助が先じゃ！</t>
  </si>
  <si>
    <t>Ailsa，比起那家伙救人更要紧！</t>
  </si>
  <si>
    <t>ああ。手分けして、瓦礫をどかしていくぞ！</t>
  </si>
  <si>
    <t>对啊。大家分头行动，把砖块都先搬开吧！</t>
  </si>
  <si>
    <t>Lydia</t>
  </si>
  <si>
    <t>団長～～！　大丈夫ですか～～～？</t>
  </si>
  <si>
    <t>团长~~！没事吧~~~?</t>
  </si>
  <si>
    <t>わっ！？　バエるナースが来た……。</t>
  </si>
  <si>
    <t>哇！？来了一位超级上镜的护士小姐姐……。</t>
  </si>
  <si>
    <t>リディア……！</t>
  </si>
  <si>
    <t>Lydia……！</t>
  </si>
  <si>
    <t>お疲れ様です～。</t>
  </si>
  <si>
    <t>辛苦了~。</t>
  </si>
  <si>
    <t>なんだか大変そうなので、いろいろ持って来ましたよー！</t>
  </si>
  <si>
    <t>总觉得发生了大事，带了好多东西来呢—！</t>
  </si>
  <si>
    <t>はい、ケガしちゃった人は、バシバシ私に声を掛けて下さいね！</t>
  </si>
  <si>
    <t>好啦，受了伤的，别客气，记着叫我哟！</t>
  </si>
  <si>
    <r>
      <rPr>
        <sz val="10"/>
        <color theme="1"/>
        <rFont val="MS Gothic"/>
        <charset val="128"/>
      </rPr>
      <t>お注射いっぱい揃えてきましたから！　ふふっ</t>
    </r>
    <r>
      <rPr>
        <sz val="10"/>
        <color theme="1"/>
        <rFont val="Segoe UI Symbol"/>
        <charset val="134"/>
      </rPr>
      <t>♪</t>
    </r>
  </si>
  <si>
    <r>
      <rPr>
        <sz val="10"/>
        <color theme="1"/>
        <rFont val="Microsoft YaHei Light"/>
        <charset val="134"/>
      </rPr>
      <t>针筒也带了一堆！嘻嘻</t>
    </r>
    <r>
      <rPr>
        <sz val="10"/>
        <color theme="1"/>
        <rFont val="Segoe UI Symbol"/>
        <charset val="134"/>
      </rPr>
      <t>♪</t>
    </r>
  </si>
  <si>
    <r>
      <rPr>
        <sz val="10"/>
        <color theme="1"/>
        <rFont val="MS Gothic"/>
        <charset val="128"/>
      </rPr>
      <t>ほう、医者か。これは心強い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</t>
    </r>
  </si>
  <si>
    <t>哇哦，医生呀。真让人安心……！</t>
  </si>
  <si>
    <t>いえ、彼女は医者では……</t>
  </si>
  <si>
    <t>不，她那个医生……</t>
  </si>
  <si>
    <t>……まぁ、いいか。</t>
  </si>
  <si>
    <t>……哎，算了。</t>
  </si>
  <si>
    <r>
      <rPr>
        <sz val="10"/>
        <color theme="1"/>
        <rFont val="MS Gothic"/>
        <charset val="128"/>
      </rPr>
      <t>いいのですか、アイヴィ様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？</t>
    </r>
  </si>
  <si>
    <t>这样好吗，Ivy大人……？</t>
  </si>
  <si>
    <t>私たちも救助に向かいましょう。</t>
  </si>
  <si>
    <t>我们也加入救援吧。</t>
  </si>
  <si>
    <t>lvy＆Jean</t>
  </si>
  <si>
    <t>はい！</t>
  </si>
  <si>
    <t>好！</t>
  </si>
  <si>
    <t>第4幕　おしまい</t>
  </si>
  <si>
    <r>
      <rPr>
        <sz val="10"/>
        <color theme="1"/>
        <rFont val="宋体"/>
        <charset val="134"/>
      </rPr>
      <t>第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幕</t>
    </r>
    <r>
      <rPr>
        <sz val="10"/>
        <color theme="1"/>
        <rFont val="Arial"/>
        <charset val="134"/>
      </rPr>
      <t xml:space="preserve">  </t>
    </r>
    <r>
      <rPr>
        <sz val="10"/>
        <color theme="1"/>
        <rFont val="宋体"/>
        <charset val="134"/>
      </rPr>
      <t>完结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</si>
</sst>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0"/>
      <color rgb="FF000000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b/>
      <sz val="10"/>
      <color rgb="FF0000FF"/>
      <name val="Arial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</font>
    <font>
      <sz val="10"/>
      <color theme="1"/>
      <name val="Microsoft YaHei Light"/>
      <charset val="134"/>
    </font>
    <font>
      <sz val="9"/>
      <color theme="1"/>
      <name val="Arial"/>
      <charset val="134"/>
    </font>
    <font>
      <sz val="10"/>
      <name val="Arial"/>
      <charset val="134"/>
    </font>
    <font>
      <sz val="10"/>
      <name val="Microsoft YaHei Light"/>
      <charset val="134"/>
    </font>
    <font>
      <b/>
      <sz val="10"/>
      <color rgb="FF00B050"/>
      <name val="Microsoft YaHei Light"/>
      <charset val="134"/>
    </font>
    <font>
      <sz val="10"/>
      <color theme="1"/>
      <name val="MS Gothic"/>
      <charset val="128"/>
    </font>
    <font>
      <b/>
      <sz val="10"/>
      <color rgb="FFC00000"/>
      <name val="Microsoft YaHei Light"/>
      <charset val="134"/>
    </font>
    <font>
      <sz val="10"/>
      <color rgb="FF000000"/>
      <name val="Arial"/>
      <charset val="134"/>
    </font>
    <font>
      <sz val="10"/>
      <color theme="1"/>
      <name val="Arial"/>
      <charset val="128"/>
    </font>
    <font>
      <b/>
      <sz val="10"/>
      <color rgb="FF0070C0"/>
      <name val="Microsoft YaHei Light"/>
      <charset val="134"/>
    </font>
    <font>
      <sz val="10"/>
      <color theme="1"/>
      <name val="MS Gothic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0"/>
      <color rgb="FF0000FF"/>
      <name val="宋体"/>
      <charset val="134"/>
    </font>
    <font>
      <b/>
      <sz val="10"/>
      <color rgb="FF0000FF"/>
      <name val="MS Gothic"/>
      <charset val="128"/>
    </font>
    <font>
      <sz val="10"/>
      <color theme="1"/>
      <name val="Yu Gothic"/>
      <charset val="128"/>
    </font>
    <font>
      <sz val="10"/>
      <color theme="1"/>
      <name val="宋体"/>
      <charset val="134"/>
    </font>
    <font>
      <sz val="10"/>
      <color theme="1"/>
      <name val="Segoe UI Symbo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2" borderId="2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4" fillId="16" borderId="1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/>
    <xf numFmtId="0" fontId="8" fillId="5" borderId="0" xfId="0" applyFont="1" applyFill="1" applyBorder="1" applyAlignment="1">
      <alignment vertical="center" wrapText="1"/>
    </xf>
    <xf numFmtId="0" fontId="9" fillId="0" borderId="0" xfId="0" applyFont="1" applyBorder="1"/>
    <xf numFmtId="0" fontId="10" fillId="0" borderId="0" xfId="0" applyFont="1" applyBorder="1"/>
    <xf numFmtId="0" fontId="6" fillId="6" borderId="0" xfId="0" applyFont="1" applyFill="1" applyBorder="1" applyAlignment="1">
      <alignment horizontal="center"/>
    </xf>
    <xf numFmtId="0" fontId="6" fillId="6" borderId="0" xfId="0" applyFont="1" applyFill="1" applyBorder="1"/>
    <xf numFmtId="0" fontId="11" fillId="6" borderId="0" xfId="0" applyFont="1" applyFill="1" applyBorder="1"/>
    <xf numFmtId="0" fontId="7" fillId="6" borderId="0" xfId="0" applyFont="1" applyFill="1" applyBorder="1"/>
    <xf numFmtId="0" fontId="11" fillId="5" borderId="0" xfId="0" applyFont="1" applyFill="1" applyBorder="1"/>
    <xf numFmtId="0" fontId="7" fillId="5" borderId="0" xfId="0" applyFont="1" applyFill="1" applyBorder="1"/>
    <xf numFmtId="0" fontId="12" fillId="5" borderId="0" xfId="0" applyFont="1" applyFill="1" applyBorder="1"/>
    <xf numFmtId="0" fontId="13" fillId="5" borderId="0" xfId="0" applyFont="1" applyFill="1" applyBorder="1"/>
    <xf numFmtId="0" fontId="13" fillId="6" borderId="0" xfId="0" applyFont="1" applyFill="1" applyBorder="1"/>
    <xf numFmtId="0" fontId="14" fillId="5" borderId="0" xfId="0" applyFont="1" applyFill="1" applyBorder="1" applyAlignment="1">
      <alignment horizontal="left"/>
    </xf>
    <xf numFmtId="0" fontId="14" fillId="6" borderId="0" xfId="0" applyFont="1" applyFill="1" applyBorder="1" applyAlignment="1">
      <alignment horizontal="left"/>
    </xf>
    <xf numFmtId="0" fontId="15" fillId="6" borderId="0" xfId="0" applyFont="1" applyFill="1" applyBorder="1"/>
    <xf numFmtId="0" fontId="15" fillId="5" borderId="0" xfId="0" applyFont="1" applyFill="1" applyBorder="1"/>
    <xf numFmtId="0" fontId="12" fillId="6" borderId="0" xfId="0" applyFont="1" applyFill="1" applyBorder="1"/>
    <xf numFmtId="0" fontId="16" fillId="6" borderId="0" xfId="0" applyFont="1" applyFill="1" applyBorder="1"/>
    <xf numFmtId="0" fontId="16" fillId="5" borderId="0" xfId="0" applyFont="1" applyFill="1" applyBorder="1"/>
    <xf numFmtId="0" fontId="6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wrapText="1"/>
    </xf>
    <xf numFmtId="0" fontId="17" fillId="5" borderId="0" xfId="0" applyFont="1" applyFill="1" applyBorder="1"/>
    <xf numFmtId="0" fontId="18" fillId="6" borderId="0" xfId="0" applyFont="1" applyFill="1" applyBorder="1"/>
    <xf numFmtId="0" fontId="19" fillId="5" borderId="0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2"/>
  <sheetViews>
    <sheetView tabSelected="1" topLeftCell="B12" workbookViewId="0">
      <selection activeCell="H19" sqref="H19"/>
    </sheetView>
  </sheetViews>
  <sheetFormatPr defaultColWidth="12.6285714285714" defaultRowHeight="15" customHeight="1"/>
  <cols>
    <col min="1" max="1" width="3.9047619047619" customWidth="1"/>
    <col min="2" max="2" width="11" customWidth="1"/>
    <col min="3" max="3" width="5.62857142857143" customWidth="1"/>
    <col min="4" max="4" width="62.6285714285714" customWidth="1"/>
    <col min="5" max="6" width="11" customWidth="1"/>
    <col min="7" max="7" width="65.5428571428571" customWidth="1"/>
    <col min="8" max="26" width="11" customWidth="1"/>
  </cols>
  <sheetData>
    <row r="1" customHeight="1" spans="4:7">
      <c r="D1" s="1" t="s">
        <v>0</v>
      </c>
      <c r="E1" s="2"/>
      <c r="G1" s="3" t="s">
        <v>1</v>
      </c>
    </row>
    <row r="2" customHeight="1" spans="2:7">
      <c r="B2" s="4" t="s">
        <v>2</v>
      </c>
      <c r="C2" s="4"/>
      <c r="D2" s="4"/>
      <c r="E2" s="5"/>
      <c r="F2" s="6" t="s">
        <v>3</v>
      </c>
      <c r="G2" s="6"/>
    </row>
    <row r="3" ht="15.75" customHeight="1" spans="1:26">
      <c r="A3" s="7"/>
      <c r="B3" s="8" t="s">
        <v>4</v>
      </c>
      <c r="C3" s="8" t="s">
        <v>5</v>
      </c>
      <c r="D3" s="8" t="s">
        <v>6</v>
      </c>
      <c r="E3" s="8">
        <f>LEN(D3)</f>
        <v>32</v>
      </c>
      <c r="F3" s="9" t="s">
        <v>7</v>
      </c>
      <c r="G3" s="8" t="s">
        <v>6</v>
      </c>
      <c r="H3" s="8">
        <f>LEN(G3)</f>
        <v>32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6.5" customHeight="1" spans="1:26">
      <c r="A4" s="10"/>
      <c r="B4" s="11"/>
      <c r="C4" s="12"/>
      <c r="D4" s="12" t="s">
        <v>8</v>
      </c>
      <c r="E4" s="13"/>
      <c r="F4" s="14"/>
      <c r="G4" s="14" t="s">
        <v>9</v>
      </c>
      <c r="H4" s="13"/>
      <c r="I4" s="13"/>
      <c r="J4" s="13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 spans="1:26">
      <c r="A5" s="15">
        <v>1</v>
      </c>
      <c r="B5" s="16" t="s">
        <v>10</v>
      </c>
      <c r="C5" s="16"/>
      <c r="D5" s="16" t="s">
        <v>11</v>
      </c>
      <c r="E5" s="16">
        <f t="shared" ref="E5:E21" si="0">LEN(D5)</f>
        <v>17</v>
      </c>
      <c r="F5" s="17" t="s">
        <v>10</v>
      </c>
      <c r="G5" s="18" t="s">
        <v>12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5.75" customHeight="1" spans="1:26">
      <c r="A6" s="10">
        <v>2</v>
      </c>
      <c r="B6" s="11" t="s">
        <v>13</v>
      </c>
      <c r="D6" s="11" t="s">
        <v>14</v>
      </c>
      <c r="E6" s="11">
        <f t="shared" si="0"/>
        <v>14</v>
      </c>
      <c r="F6" s="19" t="s">
        <v>13</v>
      </c>
      <c r="G6" s="20" t="s">
        <v>15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75" customHeight="1" spans="1:26">
      <c r="A7" s="15">
        <v>3</v>
      </c>
      <c r="B7" s="16" t="s">
        <v>10</v>
      </c>
      <c r="C7" s="16"/>
      <c r="D7" s="16" t="s">
        <v>16</v>
      </c>
      <c r="E7" s="16">
        <f t="shared" si="0"/>
        <v>10</v>
      </c>
      <c r="F7" s="17" t="s">
        <v>10</v>
      </c>
      <c r="G7" s="18" t="s">
        <v>17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5.75" customHeight="1" spans="1:26">
      <c r="A8" s="10">
        <v>4</v>
      </c>
      <c r="B8" s="11" t="s">
        <v>18</v>
      </c>
      <c r="C8" s="11"/>
      <c r="D8" s="21" t="s">
        <v>19</v>
      </c>
      <c r="E8" s="11">
        <f t="shared" si="0"/>
        <v>14</v>
      </c>
      <c r="F8" s="22" t="s">
        <v>18</v>
      </c>
      <c r="G8" s="20" t="s">
        <v>20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75" customHeight="1" spans="1:26">
      <c r="A9" s="15">
        <v>5</v>
      </c>
      <c r="B9" s="16" t="s">
        <v>18</v>
      </c>
      <c r="C9" s="16"/>
      <c r="D9" s="16" t="s">
        <v>21</v>
      </c>
      <c r="E9" s="16">
        <f t="shared" si="0"/>
        <v>20</v>
      </c>
      <c r="F9" s="23" t="s">
        <v>18</v>
      </c>
      <c r="G9" s="18" t="s">
        <v>22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5.75" customHeight="1" spans="1:26">
      <c r="A10" s="10">
        <v>6</v>
      </c>
      <c r="B10" s="11" t="s">
        <v>23</v>
      </c>
      <c r="C10" s="11"/>
      <c r="D10" s="11" t="s">
        <v>24</v>
      </c>
      <c r="E10" s="11">
        <f t="shared" si="0"/>
        <v>29</v>
      </c>
      <c r="F10" s="22" t="s">
        <v>23</v>
      </c>
      <c r="G10" s="20" t="s">
        <v>25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75" customHeight="1" spans="1:26">
      <c r="A11" s="15">
        <v>7</v>
      </c>
      <c r="B11" s="16" t="s">
        <v>10</v>
      </c>
      <c r="C11" s="16"/>
      <c r="D11" s="16" t="s">
        <v>26</v>
      </c>
      <c r="E11" s="16">
        <f t="shared" si="0"/>
        <v>16</v>
      </c>
      <c r="F11" s="17" t="s">
        <v>10</v>
      </c>
      <c r="G11" s="18" t="s">
        <v>27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5.75" customHeight="1" spans="1:26">
      <c r="A12" s="10">
        <v>8</v>
      </c>
      <c r="B12" s="11" t="s">
        <v>28</v>
      </c>
      <c r="C12" s="11"/>
      <c r="D12" s="11" t="s">
        <v>29</v>
      </c>
      <c r="E12" s="11">
        <f t="shared" si="0"/>
        <v>10</v>
      </c>
      <c r="F12" s="19" t="s">
        <v>28</v>
      </c>
      <c r="G12" s="20" t="s">
        <v>30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 spans="1:26">
      <c r="A13" s="15">
        <v>9</v>
      </c>
      <c r="B13" s="16" t="s">
        <v>13</v>
      </c>
      <c r="C13" s="16"/>
      <c r="D13" s="16" t="s">
        <v>31</v>
      </c>
      <c r="E13" s="16">
        <f t="shared" si="0"/>
        <v>3</v>
      </c>
      <c r="F13" s="17" t="s">
        <v>13</v>
      </c>
      <c r="G13" s="18" t="s">
        <v>32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5.75" customHeight="1" spans="1:26">
      <c r="A14" s="10">
        <v>10</v>
      </c>
      <c r="B14" s="11" t="s">
        <v>33</v>
      </c>
      <c r="C14" s="11"/>
      <c r="D14" s="11" t="s">
        <v>34</v>
      </c>
      <c r="E14" s="11">
        <f t="shared" si="0"/>
        <v>18</v>
      </c>
      <c r="F14" s="22" t="s">
        <v>33</v>
      </c>
      <c r="G14" s="20" t="s">
        <v>35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 spans="1:26">
      <c r="A15" s="15">
        <v>11</v>
      </c>
      <c r="B15" s="16" t="s">
        <v>36</v>
      </c>
      <c r="C15" s="16"/>
      <c r="D15" s="16" t="s">
        <v>37</v>
      </c>
      <c r="E15" s="16">
        <f t="shared" si="0"/>
        <v>24</v>
      </c>
      <c r="F15" s="23" t="s">
        <v>36</v>
      </c>
      <c r="G15" s="18" t="s">
        <v>38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5.75" customHeight="1" spans="2:26">
      <c r="B16" s="11"/>
      <c r="C16" s="11"/>
      <c r="D16" s="11" t="s">
        <v>39</v>
      </c>
      <c r="E16" s="11"/>
      <c r="F16" s="20"/>
      <c r="G16" s="20" t="s">
        <v>40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 spans="1:26">
      <c r="A17" s="15">
        <v>12</v>
      </c>
      <c r="B17" s="16" t="s">
        <v>36</v>
      </c>
      <c r="C17" s="16"/>
      <c r="D17" s="16" t="s">
        <v>41</v>
      </c>
      <c r="E17" s="16">
        <f t="shared" si="0"/>
        <v>19</v>
      </c>
      <c r="F17" s="23" t="s">
        <v>36</v>
      </c>
      <c r="G17" s="18" t="s">
        <v>42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5.75" customHeight="1" spans="1:26">
      <c r="A18" s="10">
        <v>13</v>
      </c>
      <c r="B18" s="11" t="s">
        <v>33</v>
      </c>
      <c r="C18" s="11"/>
      <c r="D18" s="11" t="s">
        <v>43</v>
      </c>
      <c r="E18" s="11">
        <f t="shared" si="0"/>
        <v>20</v>
      </c>
      <c r="F18" s="22" t="s">
        <v>33</v>
      </c>
      <c r="G18" s="20" t="s">
        <v>44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 spans="1:26">
      <c r="A19" s="15">
        <v>14</v>
      </c>
      <c r="B19" s="16" t="s">
        <v>10</v>
      </c>
      <c r="C19" s="16"/>
      <c r="D19" s="16" t="s">
        <v>45</v>
      </c>
      <c r="E19" s="16">
        <f t="shared" si="0"/>
        <v>16</v>
      </c>
      <c r="F19" s="17" t="s">
        <v>10</v>
      </c>
      <c r="G19" s="18" t="s">
        <v>46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5.75" customHeight="1" spans="1:26">
      <c r="A20" s="10">
        <v>15</v>
      </c>
      <c r="B20" s="11" t="s">
        <v>47</v>
      </c>
      <c r="C20" s="11"/>
      <c r="D20" s="24" t="s">
        <v>48</v>
      </c>
      <c r="E20" s="11">
        <f t="shared" si="0"/>
        <v>14</v>
      </c>
      <c r="F20" s="20" t="s">
        <v>49</v>
      </c>
      <c r="G20" s="20" t="s">
        <v>50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 spans="1:26">
      <c r="A21" s="15">
        <v>16</v>
      </c>
      <c r="B21" s="16" t="s">
        <v>10</v>
      </c>
      <c r="C21" s="16"/>
      <c r="D21" s="16" t="s">
        <v>51</v>
      </c>
      <c r="E21" s="16">
        <f t="shared" si="0"/>
        <v>12</v>
      </c>
      <c r="F21" s="17" t="s">
        <v>10</v>
      </c>
      <c r="G21" s="18" t="s">
        <v>52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75" customHeight="1" spans="1:26">
      <c r="A22" s="10">
        <v>17</v>
      </c>
      <c r="B22" s="11" t="s">
        <v>47</v>
      </c>
      <c r="C22" s="11"/>
      <c r="D22" s="11" t="s">
        <v>53</v>
      </c>
      <c r="E22" s="11">
        <f t="shared" ref="E22:E83" si="1">LEN(D22)</f>
        <v>16</v>
      </c>
      <c r="F22" s="20" t="s">
        <v>49</v>
      </c>
      <c r="G22" s="20" t="s">
        <v>54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 spans="1:26">
      <c r="A23" s="15">
        <v>18</v>
      </c>
      <c r="B23" s="16" t="s">
        <v>47</v>
      </c>
      <c r="C23" s="16"/>
      <c r="D23" s="16" t="s">
        <v>55</v>
      </c>
      <c r="E23" s="16">
        <f t="shared" si="1"/>
        <v>16</v>
      </c>
      <c r="F23" s="18" t="s">
        <v>49</v>
      </c>
      <c r="G23" s="18" t="s">
        <v>56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5.75" customHeight="1" spans="1:26">
      <c r="A24" s="10">
        <v>19</v>
      </c>
      <c r="B24" s="11" t="s">
        <v>10</v>
      </c>
      <c r="C24" s="11"/>
      <c r="D24" s="11" t="s">
        <v>57</v>
      </c>
      <c r="E24" s="11">
        <f t="shared" si="1"/>
        <v>5</v>
      </c>
      <c r="F24" s="19" t="s">
        <v>10</v>
      </c>
      <c r="G24" s="20" t="s">
        <v>58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 spans="1:26">
      <c r="A25" s="15">
        <v>20</v>
      </c>
      <c r="B25" s="16" t="s">
        <v>47</v>
      </c>
      <c r="C25" s="16"/>
      <c r="D25" s="16" t="s">
        <v>59</v>
      </c>
      <c r="E25" s="16">
        <f t="shared" si="1"/>
        <v>18</v>
      </c>
      <c r="F25" s="18" t="s">
        <v>49</v>
      </c>
      <c r="G25" s="18" t="s">
        <v>60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5.75" customHeight="1" spans="1:26">
      <c r="A26" s="10">
        <v>21</v>
      </c>
      <c r="B26" s="11" t="s">
        <v>47</v>
      </c>
      <c r="C26" s="24"/>
      <c r="D26" s="24" t="s">
        <v>61</v>
      </c>
      <c r="E26" s="11">
        <f t="shared" si="1"/>
        <v>16</v>
      </c>
      <c r="F26" s="20" t="s">
        <v>49</v>
      </c>
      <c r="G26" s="20" t="s">
        <v>62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 spans="1:26">
      <c r="A27" s="15">
        <v>22</v>
      </c>
      <c r="B27" s="16" t="s">
        <v>10</v>
      </c>
      <c r="C27" s="25"/>
      <c r="D27" s="25" t="s">
        <v>63</v>
      </c>
      <c r="E27" s="16">
        <f t="shared" si="1"/>
        <v>29</v>
      </c>
      <c r="F27" s="17" t="s">
        <v>10</v>
      </c>
      <c r="G27" s="18" t="s">
        <v>64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75" customHeight="1" spans="1:26">
      <c r="A28" s="10">
        <v>23</v>
      </c>
      <c r="B28" s="11" t="s">
        <v>23</v>
      </c>
      <c r="C28" s="11"/>
      <c r="D28" s="11" t="s">
        <v>65</v>
      </c>
      <c r="E28" s="11">
        <f t="shared" si="1"/>
        <v>14</v>
      </c>
      <c r="F28" s="22" t="s">
        <v>23</v>
      </c>
      <c r="G28" s="20" t="s">
        <v>66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 spans="1:26">
      <c r="A29" s="15">
        <v>24</v>
      </c>
      <c r="B29" s="16" t="s">
        <v>23</v>
      </c>
      <c r="C29" s="16"/>
      <c r="D29" s="16" t="s">
        <v>67</v>
      </c>
      <c r="E29" s="16">
        <f t="shared" si="1"/>
        <v>21</v>
      </c>
      <c r="F29" s="23" t="s">
        <v>23</v>
      </c>
      <c r="G29" s="18" t="s">
        <v>68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75" customHeight="1" spans="1:26">
      <c r="A30" s="10">
        <v>25</v>
      </c>
      <c r="B30" s="11" t="s">
        <v>13</v>
      </c>
      <c r="D30" s="11" t="s">
        <v>69</v>
      </c>
      <c r="E30" s="11">
        <f t="shared" si="1"/>
        <v>14</v>
      </c>
      <c r="F30" s="19" t="s">
        <v>13</v>
      </c>
      <c r="G30" s="20" t="s">
        <v>70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 spans="1:26">
      <c r="A31" s="15">
        <v>26</v>
      </c>
      <c r="B31" s="16" t="s">
        <v>23</v>
      </c>
      <c r="C31" s="16"/>
      <c r="D31" s="16" t="s">
        <v>71</v>
      </c>
      <c r="E31" s="16">
        <f t="shared" si="1"/>
        <v>14</v>
      </c>
      <c r="F31" s="23" t="s">
        <v>23</v>
      </c>
      <c r="G31" s="18" t="s">
        <v>72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5.75" customHeight="1" spans="1:26">
      <c r="A32" s="10">
        <v>27</v>
      </c>
      <c r="B32" s="11" t="s">
        <v>23</v>
      </c>
      <c r="C32" s="11"/>
      <c r="D32" s="11" t="s">
        <v>73</v>
      </c>
      <c r="E32" s="11">
        <f t="shared" si="1"/>
        <v>31</v>
      </c>
      <c r="F32" s="22" t="s">
        <v>23</v>
      </c>
      <c r="G32" s="20" t="s">
        <v>74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 spans="1:26">
      <c r="A33" s="15">
        <v>28</v>
      </c>
      <c r="B33" s="16" t="s">
        <v>13</v>
      </c>
      <c r="C33" s="16"/>
      <c r="D33" s="16" t="s">
        <v>75</v>
      </c>
      <c r="E33" s="16">
        <f t="shared" si="1"/>
        <v>20</v>
      </c>
      <c r="F33" s="17" t="s">
        <v>13</v>
      </c>
      <c r="G33" s="18" t="s">
        <v>76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5.75" customHeight="1" spans="2:26">
      <c r="B34" s="11"/>
      <c r="C34" s="11"/>
      <c r="D34" s="11" t="s">
        <v>77</v>
      </c>
      <c r="E34" s="11"/>
      <c r="F34" s="20"/>
      <c r="G34" s="20" t="s">
        <v>78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 spans="1:26">
      <c r="A35" s="15">
        <v>29</v>
      </c>
      <c r="B35" s="16" t="s">
        <v>13</v>
      </c>
      <c r="C35" s="16"/>
      <c r="D35" s="26" t="s">
        <v>79</v>
      </c>
      <c r="E35" s="16">
        <f t="shared" si="1"/>
        <v>11</v>
      </c>
      <c r="F35" s="17" t="s">
        <v>13</v>
      </c>
      <c r="G35" s="18" t="s">
        <v>80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5.75" customHeight="1" spans="1:26">
      <c r="A36" s="10">
        <v>30</v>
      </c>
      <c r="B36" s="11" t="s">
        <v>23</v>
      </c>
      <c r="C36" s="11"/>
      <c r="D36" s="27" t="s">
        <v>81</v>
      </c>
      <c r="E36" s="11">
        <f t="shared" si="1"/>
        <v>11</v>
      </c>
      <c r="F36" s="22" t="s">
        <v>23</v>
      </c>
      <c r="G36" s="20" t="s">
        <v>82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 spans="1:26">
      <c r="A37" s="15">
        <v>31</v>
      </c>
      <c r="B37" s="16" t="s">
        <v>47</v>
      </c>
      <c r="C37" s="16"/>
      <c r="D37" s="28" t="s">
        <v>83</v>
      </c>
      <c r="E37" s="16">
        <f t="shared" si="1"/>
        <v>25</v>
      </c>
      <c r="F37" s="18" t="s">
        <v>49</v>
      </c>
      <c r="G37" s="18" t="s">
        <v>84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75" customHeight="1" spans="1:26">
      <c r="A38" s="10">
        <v>32</v>
      </c>
      <c r="B38" s="11" t="s">
        <v>23</v>
      </c>
      <c r="C38" s="11"/>
      <c r="D38" s="11" t="s">
        <v>85</v>
      </c>
      <c r="E38" s="11">
        <f t="shared" si="1"/>
        <v>20</v>
      </c>
      <c r="F38" s="22" t="s">
        <v>23</v>
      </c>
      <c r="G38" s="20" t="s">
        <v>86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 spans="1:26">
      <c r="A39" s="15">
        <v>33</v>
      </c>
      <c r="B39" s="16" t="s">
        <v>87</v>
      </c>
      <c r="C39" s="16"/>
      <c r="D39" s="16" t="s">
        <v>88</v>
      </c>
      <c r="E39" s="16">
        <f t="shared" si="1"/>
        <v>11</v>
      </c>
      <c r="F39" s="18" t="s">
        <v>89</v>
      </c>
      <c r="G39" s="18" t="s">
        <v>90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75" customHeight="1" spans="2:26">
      <c r="B40" s="11"/>
      <c r="C40" s="11"/>
      <c r="D40" s="11" t="s">
        <v>91</v>
      </c>
      <c r="E40" s="11"/>
      <c r="F40" s="20"/>
      <c r="G40" s="20" t="s">
        <v>40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 spans="1:26">
      <c r="A41" s="15">
        <v>34</v>
      </c>
      <c r="B41" s="16" t="s">
        <v>36</v>
      </c>
      <c r="C41" s="16"/>
      <c r="D41" s="16" t="s">
        <v>92</v>
      </c>
      <c r="E41" s="16">
        <f t="shared" si="1"/>
        <v>16</v>
      </c>
      <c r="F41" s="23" t="s">
        <v>36</v>
      </c>
      <c r="G41" s="18" t="s">
        <v>93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75" customHeight="1" spans="1:26">
      <c r="A42" s="10">
        <v>35</v>
      </c>
      <c r="B42" s="11" t="s">
        <v>94</v>
      </c>
      <c r="C42" s="11"/>
      <c r="D42" s="11" t="s">
        <v>95</v>
      </c>
      <c r="E42" s="11">
        <f t="shared" si="1"/>
        <v>14</v>
      </c>
      <c r="F42" s="20" t="s">
        <v>94</v>
      </c>
      <c r="G42" s="20" t="s">
        <v>96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 spans="1:26">
      <c r="A43" s="15">
        <v>36</v>
      </c>
      <c r="B43" s="16" t="s">
        <v>97</v>
      </c>
      <c r="C43" s="16"/>
      <c r="D43" s="16" t="s">
        <v>98</v>
      </c>
      <c r="E43" s="16">
        <f t="shared" si="1"/>
        <v>12</v>
      </c>
      <c r="F43" s="29" t="s">
        <v>97</v>
      </c>
      <c r="G43" s="18" t="s">
        <v>99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75" customHeight="1" spans="1:26">
      <c r="A44" s="10">
        <v>37</v>
      </c>
      <c r="B44" s="11" t="s">
        <v>97</v>
      </c>
      <c r="C44" s="11"/>
      <c r="D44" s="11" t="s">
        <v>100</v>
      </c>
      <c r="E44" s="11">
        <f t="shared" si="1"/>
        <v>27</v>
      </c>
      <c r="F44" s="30" t="s">
        <v>97</v>
      </c>
      <c r="G44" s="20" t="s">
        <v>101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 spans="1:26">
      <c r="A45" s="15">
        <v>38</v>
      </c>
      <c r="B45" s="16" t="s">
        <v>18</v>
      </c>
      <c r="C45" s="16"/>
      <c r="D45" s="16" t="s">
        <v>102</v>
      </c>
      <c r="E45" s="16">
        <f t="shared" si="1"/>
        <v>17</v>
      </c>
      <c r="F45" s="23" t="s">
        <v>18</v>
      </c>
      <c r="G45" s="18" t="s">
        <v>103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5.75" customHeight="1" spans="1:26">
      <c r="A46" s="10">
        <v>39</v>
      </c>
      <c r="B46" s="11" t="s">
        <v>97</v>
      </c>
      <c r="C46" s="11"/>
      <c r="D46" s="11" t="s">
        <v>104</v>
      </c>
      <c r="E46" s="11">
        <f t="shared" si="1"/>
        <v>28</v>
      </c>
      <c r="F46" s="30" t="s">
        <v>97</v>
      </c>
      <c r="G46" s="20" t="s">
        <v>105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 spans="1:26">
      <c r="A47" s="15">
        <v>40</v>
      </c>
      <c r="B47" s="16" t="s">
        <v>97</v>
      </c>
      <c r="C47" s="16"/>
      <c r="D47" s="26" t="s">
        <v>106</v>
      </c>
      <c r="E47" s="16">
        <f t="shared" si="1"/>
        <v>17</v>
      </c>
      <c r="F47" s="29" t="s">
        <v>97</v>
      </c>
      <c r="G47" s="18" t="s">
        <v>107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5.75" customHeight="1" spans="2:26">
      <c r="B48" s="11"/>
      <c r="C48" s="11"/>
      <c r="D48" s="11" t="s">
        <v>91</v>
      </c>
      <c r="E48" s="11"/>
      <c r="F48" s="20"/>
      <c r="G48" s="20" t="s">
        <v>40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 spans="1:26">
      <c r="A49" s="15">
        <v>41</v>
      </c>
      <c r="B49" s="16" t="s">
        <v>33</v>
      </c>
      <c r="C49" s="16"/>
      <c r="D49" s="16" t="s">
        <v>108</v>
      </c>
      <c r="E49" s="16">
        <f t="shared" si="1"/>
        <v>9</v>
      </c>
      <c r="F49" s="23" t="s">
        <v>33</v>
      </c>
      <c r="G49" s="18" t="s">
        <v>109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5.75" customHeight="1" spans="1:26">
      <c r="A50" s="10">
        <v>42</v>
      </c>
      <c r="B50" s="11" t="s">
        <v>18</v>
      </c>
      <c r="C50" s="11"/>
      <c r="D50" s="11" t="s">
        <v>110</v>
      </c>
      <c r="E50" s="11">
        <f t="shared" si="1"/>
        <v>26</v>
      </c>
      <c r="F50" s="22" t="s">
        <v>18</v>
      </c>
      <c r="G50" s="20" t="s">
        <v>111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 spans="1:26">
      <c r="A51" s="15">
        <v>43</v>
      </c>
      <c r="B51" s="16" t="s">
        <v>23</v>
      </c>
      <c r="C51" s="16"/>
      <c r="D51" s="16" t="s">
        <v>112</v>
      </c>
      <c r="E51" s="16">
        <f t="shared" si="1"/>
        <v>10</v>
      </c>
      <c r="F51" s="23" t="s">
        <v>23</v>
      </c>
      <c r="G51" s="18" t="s">
        <v>113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5.75" customHeight="1" spans="1:26">
      <c r="A52" s="10">
        <v>44</v>
      </c>
      <c r="B52" s="11" t="s">
        <v>13</v>
      </c>
      <c r="C52" s="11"/>
      <c r="D52" s="11" t="s">
        <v>114</v>
      </c>
      <c r="E52" s="11">
        <f t="shared" si="1"/>
        <v>10</v>
      </c>
      <c r="F52" s="19" t="s">
        <v>13</v>
      </c>
      <c r="G52" s="20" t="s">
        <v>115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 spans="1:26">
      <c r="A53" s="15">
        <v>45</v>
      </c>
      <c r="B53" s="16" t="s">
        <v>13</v>
      </c>
      <c r="C53" s="16"/>
      <c r="D53" s="16" t="s">
        <v>116</v>
      </c>
      <c r="E53" s="16">
        <f t="shared" si="1"/>
        <v>9</v>
      </c>
      <c r="F53" s="17" t="s">
        <v>13</v>
      </c>
      <c r="G53" s="18" t="s">
        <v>117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5.75" customHeight="1" spans="1:26">
      <c r="A54" s="10">
        <v>46</v>
      </c>
      <c r="B54" s="11" t="s">
        <v>118</v>
      </c>
      <c r="C54" s="11"/>
      <c r="D54" s="11" t="s">
        <v>119</v>
      </c>
      <c r="E54" s="11">
        <f t="shared" si="1"/>
        <v>5</v>
      </c>
      <c r="F54" s="19" t="s">
        <v>118</v>
      </c>
      <c r="G54" s="20" t="s">
        <v>120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 spans="1:26">
      <c r="A55" s="15">
        <v>48</v>
      </c>
      <c r="B55" s="16" t="s">
        <v>10</v>
      </c>
      <c r="C55" s="16"/>
      <c r="D55" s="16" t="s">
        <v>121</v>
      </c>
      <c r="E55" s="16">
        <f t="shared" si="1"/>
        <v>3</v>
      </c>
      <c r="F55" s="17" t="s">
        <v>10</v>
      </c>
      <c r="G55" s="18" t="s">
        <v>121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5.75" customHeight="1" spans="1:26">
      <c r="A56" s="10">
        <v>49</v>
      </c>
      <c r="B56" s="11" t="s">
        <v>28</v>
      </c>
      <c r="C56" s="11"/>
      <c r="D56" s="11" t="s">
        <v>122</v>
      </c>
      <c r="E56" s="11">
        <f t="shared" si="1"/>
        <v>21</v>
      </c>
      <c r="F56" s="19" t="s">
        <v>28</v>
      </c>
      <c r="G56" s="20" t="s">
        <v>123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 spans="1:26">
      <c r="A57" s="15">
        <v>50</v>
      </c>
      <c r="B57" s="16" t="s">
        <v>13</v>
      </c>
      <c r="C57" s="16"/>
      <c r="D57" s="16" t="s">
        <v>124</v>
      </c>
      <c r="E57" s="16">
        <f t="shared" si="1"/>
        <v>13</v>
      </c>
      <c r="F57" s="17" t="s">
        <v>13</v>
      </c>
      <c r="G57" s="18" t="s">
        <v>125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5.75" customHeight="1" spans="1:26">
      <c r="A58" s="10">
        <v>51</v>
      </c>
      <c r="B58" s="11" t="s">
        <v>10</v>
      </c>
      <c r="C58" s="11"/>
      <c r="D58" s="11" t="s">
        <v>126</v>
      </c>
      <c r="E58" s="11">
        <f t="shared" si="1"/>
        <v>9</v>
      </c>
      <c r="F58" s="19" t="s">
        <v>10</v>
      </c>
      <c r="G58" s="20" t="s">
        <v>127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 spans="1:26">
      <c r="A59" s="15">
        <v>52</v>
      </c>
      <c r="B59" s="16" t="s">
        <v>10</v>
      </c>
      <c r="C59" s="16"/>
      <c r="D59" s="16" t="s">
        <v>128</v>
      </c>
      <c r="E59" s="16">
        <f t="shared" si="1"/>
        <v>17</v>
      </c>
      <c r="F59" s="17" t="s">
        <v>10</v>
      </c>
      <c r="G59" s="18" t="s">
        <v>129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5.75" customHeight="1" spans="1:26">
      <c r="A60" s="10">
        <v>53</v>
      </c>
      <c r="B60" s="11" t="s">
        <v>10</v>
      </c>
      <c r="C60" s="11"/>
      <c r="D60" s="11" t="s">
        <v>130</v>
      </c>
      <c r="E60" s="11">
        <f t="shared" si="1"/>
        <v>27</v>
      </c>
      <c r="F60" s="19" t="s">
        <v>10</v>
      </c>
      <c r="G60" s="20" t="s">
        <v>131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 spans="1:26">
      <c r="A61" s="15">
        <v>54</v>
      </c>
      <c r="B61" s="16" t="s">
        <v>10</v>
      </c>
      <c r="C61" s="16"/>
      <c r="D61" s="16" t="s">
        <v>132</v>
      </c>
      <c r="E61" s="16">
        <f t="shared" si="1"/>
        <v>31</v>
      </c>
      <c r="F61" s="17" t="s">
        <v>10</v>
      </c>
      <c r="G61" s="18" t="s">
        <v>133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5.75" customHeight="1" spans="1:26">
      <c r="A62" s="10">
        <v>55</v>
      </c>
      <c r="B62" s="11" t="s">
        <v>10</v>
      </c>
      <c r="C62" s="11"/>
      <c r="D62" s="11" t="s">
        <v>134</v>
      </c>
      <c r="E62" s="11">
        <f t="shared" si="1"/>
        <v>14</v>
      </c>
      <c r="F62" s="19" t="s">
        <v>10</v>
      </c>
      <c r="G62" s="20" t="s">
        <v>135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 spans="1:26">
      <c r="A63" s="15">
        <v>56</v>
      </c>
      <c r="B63" s="16" t="s">
        <v>10</v>
      </c>
      <c r="C63" s="16"/>
      <c r="D63" s="16" t="s">
        <v>136</v>
      </c>
      <c r="E63" s="16">
        <f t="shared" si="1"/>
        <v>15</v>
      </c>
      <c r="F63" s="17" t="s">
        <v>10</v>
      </c>
      <c r="G63" s="18" t="s">
        <v>137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5.75" customHeight="1" spans="1:26">
      <c r="A64" s="10">
        <v>57</v>
      </c>
      <c r="B64" s="11" t="s">
        <v>13</v>
      </c>
      <c r="C64" s="11"/>
      <c r="D64" s="11" t="s">
        <v>138</v>
      </c>
      <c r="E64" s="11">
        <f t="shared" si="1"/>
        <v>29</v>
      </c>
      <c r="F64" s="19" t="s">
        <v>13</v>
      </c>
      <c r="G64" s="20" t="s">
        <v>139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 spans="1:26">
      <c r="A65" s="15">
        <v>58</v>
      </c>
      <c r="B65" s="16" t="s">
        <v>10</v>
      </c>
      <c r="C65" s="16"/>
      <c r="D65" s="16" t="s">
        <v>140</v>
      </c>
      <c r="E65" s="16">
        <f t="shared" si="1"/>
        <v>22</v>
      </c>
      <c r="F65" s="17" t="s">
        <v>10</v>
      </c>
      <c r="G65" s="18" t="s">
        <v>141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5.75" customHeight="1" spans="1:26">
      <c r="A66" s="10">
        <v>59</v>
      </c>
      <c r="B66" s="11" t="s">
        <v>10</v>
      </c>
      <c r="C66" s="11"/>
      <c r="D66" s="11" t="s">
        <v>142</v>
      </c>
      <c r="E66" s="11">
        <f t="shared" si="1"/>
        <v>29</v>
      </c>
      <c r="F66" s="19" t="s">
        <v>10</v>
      </c>
      <c r="G66" s="20" t="s">
        <v>143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5.75" customHeight="1" spans="1:26">
      <c r="A67" s="15">
        <v>60</v>
      </c>
      <c r="B67" s="16" t="s">
        <v>10</v>
      </c>
      <c r="C67" s="16"/>
      <c r="D67" s="16" t="s">
        <v>144</v>
      </c>
      <c r="E67" s="16">
        <f t="shared" si="1"/>
        <v>9</v>
      </c>
      <c r="F67" s="17" t="s">
        <v>10</v>
      </c>
      <c r="G67" s="18" t="s">
        <v>145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5.75" customHeight="1" spans="1:26">
      <c r="A68" s="10">
        <v>61</v>
      </c>
      <c r="B68" s="11" t="s">
        <v>13</v>
      </c>
      <c r="C68" s="11"/>
      <c r="D68" s="11" t="s">
        <v>146</v>
      </c>
      <c r="E68" s="11">
        <f t="shared" si="1"/>
        <v>5</v>
      </c>
      <c r="F68" s="19" t="s">
        <v>13</v>
      </c>
      <c r="G68" s="20" t="s">
        <v>147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5.75" customHeight="1" spans="1:26">
      <c r="A69" s="15">
        <v>62</v>
      </c>
      <c r="B69" s="16" t="s">
        <v>28</v>
      </c>
      <c r="C69" s="16"/>
      <c r="D69" s="16" t="s">
        <v>148</v>
      </c>
      <c r="E69" s="16">
        <f t="shared" si="1"/>
        <v>26</v>
      </c>
      <c r="F69" s="17" t="s">
        <v>28</v>
      </c>
      <c r="G69" s="18" t="s">
        <v>149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5.75" customHeight="1" spans="1:26">
      <c r="A70" s="10">
        <v>63</v>
      </c>
      <c r="B70" s="11" t="s">
        <v>28</v>
      </c>
      <c r="C70" s="11"/>
      <c r="D70" s="11" t="s">
        <v>150</v>
      </c>
      <c r="E70" s="11">
        <f t="shared" si="1"/>
        <v>12</v>
      </c>
      <c r="F70" s="19" t="s">
        <v>28</v>
      </c>
      <c r="G70" s="20" t="s">
        <v>151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 spans="1:26">
      <c r="A71" s="15">
        <v>64</v>
      </c>
      <c r="B71" s="16" t="s">
        <v>28</v>
      </c>
      <c r="C71" s="16"/>
      <c r="D71" s="16" t="s">
        <v>152</v>
      </c>
      <c r="E71" s="16">
        <f t="shared" si="1"/>
        <v>20</v>
      </c>
      <c r="F71" s="17" t="s">
        <v>28</v>
      </c>
      <c r="G71" s="18" t="s">
        <v>153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5.75" customHeight="1" spans="1:26">
      <c r="A72" s="10">
        <v>65</v>
      </c>
      <c r="B72" s="11" t="s">
        <v>28</v>
      </c>
      <c r="C72" s="11"/>
      <c r="D72" s="11" t="s">
        <v>154</v>
      </c>
      <c r="E72" s="11">
        <f t="shared" si="1"/>
        <v>20</v>
      </c>
      <c r="F72" s="19" t="s">
        <v>28</v>
      </c>
      <c r="G72" s="20" t="s">
        <v>155</v>
      </c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 spans="1:26">
      <c r="A73" s="15">
        <v>66</v>
      </c>
      <c r="B73" s="16" t="s">
        <v>28</v>
      </c>
      <c r="C73" s="16"/>
      <c r="D73" s="25" t="s">
        <v>156</v>
      </c>
      <c r="E73" s="16">
        <f t="shared" si="1"/>
        <v>26</v>
      </c>
      <c r="F73" s="17" t="s">
        <v>28</v>
      </c>
      <c r="G73" s="18" t="s">
        <v>157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5.75" customHeight="1" spans="1:26">
      <c r="A74" s="10">
        <v>67</v>
      </c>
      <c r="B74" s="11" t="s">
        <v>28</v>
      </c>
      <c r="C74" s="11"/>
      <c r="D74" s="11" t="s">
        <v>158</v>
      </c>
      <c r="E74" s="11">
        <f t="shared" si="1"/>
        <v>23</v>
      </c>
      <c r="F74" s="19" t="s">
        <v>28</v>
      </c>
      <c r="G74" s="20" t="s">
        <v>159</v>
      </c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 spans="1:26">
      <c r="A75" s="15">
        <v>68</v>
      </c>
      <c r="B75" s="16" t="s">
        <v>28</v>
      </c>
      <c r="C75" s="25"/>
      <c r="D75" s="25" t="s">
        <v>160</v>
      </c>
      <c r="E75" s="16">
        <f t="shared" si="1"/>
        <v>22</v>
      </c>
      <c r="F75" s="17" t="s">
        <v>28</v>
      </c>
      <c r="G75" s="18" t="s">
        <v>161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5.75" customHeight="1" spans="1:26">
      <c r="A76" s="10">
        <v>69</v>
      </c>
      <c r="B76" s="11" t="s">
        <v>10</v>
      </c>
      <c r="C76" s="11"/>
      <c r="D76" s="11" t="s">
        <v>162</v>
      </c>
      <c r="E76" s="11">
        <f t="shared" si="1"/>
        <v>7</v>
      </c>
      <c r="F76" s="19" t="s">
        <v>10</v>
      </c>
      <c r="G76" s="20" t="s">
        <v>163</v>
      </c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 spans="1:26">
      <c r="A77" s="15">
        <v>70</v>
      </c>
      <c r="B77" s="16" t="s">
        <v>28</v>
      </c>
      <c r="C77" s="16"/>
      <c r="D77" s="16" t="s">
        <v>164</v>
      </c>
      <c r="E77" s="16">
        <f t="shared" si="1"/>
        <v>31</v>
      </c>
      <c r="F77" s="17" t="s">
        <v>28</v>
      </c>
      <c r="G77" s="18" t="s">
        <v>165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5.75" customHeight="1" spans="1:26">
      <c r="A78" s="10">
        <v>71</v>
      </c>
      <c r="B78" s="11" t="s">
        <v>10</v>
      </c>
      <c r="C78" s="11"/>
      <c r="D78" s="11" t="s">
        <v>166</v>
      </c>
      <c r="E78" s="11">
        <f t="shared" si="1"/>
        <v>6</v>
      </c>
      <c r="F78" s="19" t="s">
        <v>10</v>
      </c>
      <c r="G78" s="20" t="s">
        <v>167</v>
      </c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 spans="1:26">
      <c r="A79" s="15">
        <v>72</v>
      </c>
      <c r="B79" s="16" t="s">
        <v>13</v>
      </c>
      <c r="C79" s="16"/>
      <c r="D79" s="16" t="s">
        <v>168</v>
      </c>
      <c r="E79" s="16">
        <f t="shared" si="1"/>
        <v>21</v>
      </c>
      <c r="F79" s="17" t="s">
        <v>13</v>
      </c>
      <c r="G79" s="18" t="s">
        <v>169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75" customHeight="1" spans="1:26">
      <c r="A80" s="10">
        <v>73</v>
      </c>
      <c r="B80" s="11" t="s">
        <v>13</v>
      </c>
      <c r="C80" s="11"/>
      <c r="D80" s="11" t="s">
        <v>170</v>
      </c>
      <c r="E80" s="11">
        <f t="shared" si="1"/>
        <v>31</v>
      </c>
      <c r="F80" s="19" t="s">
        <v>13</v>
      </c>
      <c r="G80" s="20" t="s">
        <v>171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 spans="1:26">
      <c r="A81" s="15">
        <v>74</v>
      </c>
      <c r="B81" s="16" t="s">
        <v>10</v>
      </c>
      <c r="C81" s="16"/>
      <c r="D81" s="16" t="s">
        <v>172</v>
      </c>
      <c r="E81" s="16">
        <f t="shared" si="1"/>
        <v>6</v>
      </c>
      <c r="F81" s="17" t="s">
        <v>10</v>
      </c>
      <c r="G81" s="18" t="s">
        <v>173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5.75" customHeight="1" spans="2:26">
      <c r="B82" s="11"/>
      <c r="C82" s="31"/>
      <c r="D82" s="32" t="s">
        <v>174</v>
      </c>
      <c r="E82" s="11"/>
      <c r="F82" s="20"/>
      <c r="G82" s="20" t="s">
        <v>175</v>
      </c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customHeight="1" spans="2:26">
      <c r="B83" s="16"/>
      <c r="C83" s="16"/>
      <c r="D83" s="16" t="s">
        <v>176</v>
      </c>
      <c r="E83" s="16"/>
      <c r="F83" s="18"/>
      <c r="G83" s="18" t="s">
        <v>177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5.75" customHeight="1" spans="1:26">
      <c r="A84" s="10"/>
      <c r="B84" s="11"/>
      <c r="C84" s="11"/>
      <c r="D84" s="11" t="s">
        <v>178</v>
      </c>
      <c r="E84" s="11"/>
      <c r="F84" s="20"/>
      <c r="G84" s="20" t="s">
        <v>179</v>
      </c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 spans="1:26">
      <c r="A85" s="15">
        <v>75</v>
      </c>
      <c r="B85" s="16" t="s">
        <v>18</v>
      </c>
      <c r="C85" s="16"/>
      <c r="D85" s="16" t="s">
        <v>180</v>
      </c>
      <c r="E85" s="16">
        <f t="shared" ref="E85:E139" si="2">LEN(D85)</f>
        <v>13</v>
      </c>
      <c r="F85" s="23" t="s">
        <v>18</v>
      </c>
      <c r="G85" s="18" t="s">
        <v>181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5.75" customHeight="1" spans="1:26">
      <c r="A86" s="10">
        <v>76</v>
      </c>
      <c r="B86" s="11" t="s">
        <v>97</v>
      </c>
      <c r="C86" s="11"/>
      <c r="D86" s="11" t="s">
        <v>182</v>
      </c>
      <c r="E86" s="11">
        <f t="shared" si="2"/>
        <v>9</v>
      </c>
      <c r="F86" s="30" t="s">
        <v>97</v>
      </c>
      <c r="G86" s="20" t="s">
        <v>183</v>
      </c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 spans="1:26">
      <c r="A87" s="15">
        <v>77</v>
      </c>
      <c r="B87" s="16" t="s">
        <v>97</v>
      </c>
      <c r="C87" s="16"/>
      <c r="D87" s="26" t="s">
        <v>184</v>
      </c>
      <c r="E87" s="16">
        <f t="shared" si="2"/>
        <v>20</v>
      </c>
      <c r="F87" s="29" t="s">
        <v>97</v>
      </c>
      <c r="G87" s="18" t="s">
        <v>185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5.75" customHeight="1" spans="1:26">
      <c r="A88" s="10">
        <v>78</v>
      </c>
      <c r="B88" s="11" t="s">
        <v>186</v>
      </c>
      <c r="C88" s="11"/>
      <c r="D88" s="11" t="s">
        <v>187</v>
      </c>
      <c r="E88" s="11">
        <f t="shared" si="2"/>
        <v>27</v>
      </c>
      <c r="F88" s="22" t="s">
        <v>186</v>
      </c>
      <c r="G88" s="20" t="s">
        <v>188</v>
      </c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 spans="1:26">
      <c r="A89" s="15">
        <v>79</v>
      </c>
      <c r="B89" s="16" t="s">
        <v>97</v>
      </c>
      <c r="C89" s="16"/>
      <c r="D89" s="16" t="s">
        <v>189</v>
      </c>
      <c r="E89" s="16">
        <f t="shared" si="2"/>
        <v>17</v>
      </c>
      <c r="F89" s="29" t="s">
        <v>97</v>
      </c>
      <c r="G89" s="18" t="s">
        <v>190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5.75" customHeight="1" spans="1:26">
      <c r="A90" s="10">
        <v>80</v>
      </c>
      <c r="B90" s="11" t="s">
        <v>97</v>
      </c>
      <c r="C90" s="11"/>
      <c r="D90" s="11" t="s">
        <v>191</v>
      </c>
      <c r="E90" s="11">
        <f t="shared" si="2"/>
        <v>16</v>
      </c>
      <c r="F90" s="30" t="s">
        <v>97</v>
      </c>
      <c r="G90" s="20" t="s">
        <v>192</v>
      </c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 spans="1:26">
      <c r="A91" s="15">
        <v>81</v>
      </c>
      <c r="B91" s="16" t="s">
        <v>97</v>
      </c>
      <c r="C91" s="16"/>
      <c r="D91" s="26" t="s">
        <v>193</v>
      </c>
      <c r="E91" s="16">
        <f t="shared" si="2"/>
        <v>17</v>
      </c>
      <c r="F91" s="29" t="s">
        <v>97</v>
      </c>
      <c r="G91" s="18" t="s">
        <v>194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5.75" customHeight="1" spans="1:26">
      <c r="A92" s="10">
        <v>82</v>
      </c>
      <c r="B92" s="11" t="s">
        <v>195</v>
      </c>
      <c r="C92" s="11"/>
      <c r="D92" s="11" t="s">
        <v>196</v>
      </c>
      <c r="E92" s="11">
        <f t="shared" si="2"/>
        <v>10</v>
      </c>
      <c r="F92" s="33" t="s">
        <v>195</v>
      </c>
      <c r="G92" s="20" t="s">
        <v>197</v>
      </c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 spans="1:26">
      <c r="A93" s="15">
        <v>83</v>
      </c>
      <c r="B93" s="16" t="s">
        <v>36</v>
      </c>
      <c r="C93" s="16"/>
      <c r="D93" s="16" t="s">
        <v>198</v>
      </c>
      <c r="E93" s="16">
        <f t="shared" si="2"/>
        <v>16</v>
      </c>
      <c r="F93" s="23" t="s">
        <v>36</v>
      </c>
      <c r="G93" s="18" t="s">
        <v>199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5.75" customHeight="1" spans="1:26">
      <c r="A94" s="10">
        <v>84</v>
      </c>
      <c r="B94" s="11" t="s">
        <v>97</v>
      </c>
      <c r="C94" s="11"/>
      <c r="D94" s="27" t="s">
        <v>200</v>
      </c>
      <c r="E94" s="11">
        <f t="shared" si="2"/>
        <v>26</v>
      </c>
      <c r="F94" s="30" t="s">
        <v>97</v>
      </c>
      <c r="G94" s="20" t="s">
        <v>201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 spans="1:26">
      <c r="A95" s="15">
        <v>85</v>
      </c>
      <c r="B95" s="16" t="s">
        <v>47</v>
      </c>
      <c r="C95" s="16"/>
      <c r="D95" s="16" t="s">
        <v>202</v>
      </c>
      <c r="E95" s="16">
        <f t="shared" si="2"/>
        <v>13</v>
      </c>
      <c r="F95" s="18" t="s">
        <v>49</v>
      </c>
      <c r="G95" s="18" t="s">
        <v>203</v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5.75" customHeight="1" spans="2:26">
      <c r="B96" s="11"/>
      <c r="C96" s="11"/>
      <c r="D96" s="34" t="s">
        <v>204</v>
      </c>
      <c r="E96" s="11"/>
      <c r="F96" s="20"/>
      <c r="G96" s="20" t="s">
        <v>205</v>
      </c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 spans="1:26">
      <c r="A97" s="15">
        <v>86</v>
      </c>
      <c r="B97" s="16" t="s">
        <v>18</v>
      </c>
      <c r="C97" s="16"/>
      <c r="D97" s="16" t="s">
        <v>206</v>
      </c>
      <c r="E97" s="16">
        <f t="shared" si="2"/>
        <v>14</v>
      </c>
      <c r="F97" s="23" t="s">
        <v>18</v>
      </c>
      <c r="G97" s="18" t="s">
        <v>207</v>
      </c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5.75" customHeight="1" spans="1:26">
      <c r="A98" s="10">
        <v>87</v>
      </c>
      <c r="B98" s="11" t="s">
        <v>36</v>
      </c>
      <c r="C98" s="11"/>
      <c r="D98" s="11" t="s">
        <v>208</v>
      </c>
      <c r="E98" s="11">
        <f t="shared" si="2"/>
        <v>14</v>
      </c>
      <c r="F98" s="22" t="s">
        <v>36</v>
      </c>
      <c r="G98" s="20" t="s">
        <v>209</v>
      </c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 spans="1:26">
      <c r="A99" s="15">
        <v>88</v>
      </c>
      <c r="B99" s="16" t="s">
        <v>23</v>
      </c>
      <c r="C99" s="16"/>
      <c r="D99" s="16" t="s">
        <v>210</v>
      </c>
      <c r="E99" s="16">
        <f t="shared" si="2"/>
        <v>23</v>
      </c>
      <c r="F99" s="23" t="s">
        <v>23</v>
      </c>
      <c r="G99" s="18" t="s">
        <v>211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5.75" customHeight="1" spans="1:26">
      <c r="A100" s="10">
        <v>89</v>
      </c>
      <c r="B100" s="11" t="s">
        <v>195</v>
      </c>
      <c r="C100" s="11"/>
      <c r="D100" s="11" t="s">
        <v>212</v>
      </c>
      <c r="E100" s="11">
        <f t="shared" si="2"/>
        <v>21</v>
      </c>
      <c r="F100" s="22" t="s">
        <v>195</v>
      </c>
      <c r="G100" s="20" t="s">
        <v>213</v>
      </c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 spans="1:26">
      <c r="A101" s="15">
        <v>90</v>
      </c>
      <c r="B101" s="16" t="s">
        <v>36</v>
      </c>
      <c r="C101" s="16"/>
      <c r="D101" s="16" t="s">
        <v>214</v>
      </c>
      <c r="E101" s="16">
        <f t="shared" si="2"/>
        <v>24</v>
      </c>
      <c r="F101" s="23" t="s">
        <v>36</v>
      </c>
      <c r="G101" s="18" t="s">
        <v>215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5.75" customHeight="1" spans="1:26">
      <c r="A102" s="10">
        <v>91</v>
      </c>
      <c r="B102" s="11" t="s">
        <v>10</v>
      </c>
      <c r="C102" s="11"/>
      <c r="D102" s="11" t="s">
        <v>216</v>
      </c>
      <c r="E102" s="11">
        <f t="shared" si="2"/>
        <v>16</v>
      </c>
      <c r="F102" s="19" t="s">
        <v>10</v>
      </c>
      <c r="G102" s="20" t="s">
        <v>217</v>
      </c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 spans="1:26">
      <c r="A103" s="15">
        <v>92</v>
      </c>
      <c r="B103" s="16" t="s">
        <v>47</v>
      </c>
      <c r="C103" s="16"/>
      <c r="D103" s="16" t="s">
        <v>218</v>
      </c>
      <c r="E103" s="16">
        <f t="shared" si="2"/>
        <v>19</v>
      </c>
      <c r="F103" s="18" t="s">
        <v>49</v>
      </c>
      <c r="G103" s="18" t="s">
        <v>219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5.75" customHeight="1" spans="1:26">
      <c r="A104" s="10">
        <v>93</v>
      </c>
      <c r="B104" s="11" t="s">
        <v>28</v>
      </c>
      <c r="C104" s="11"/>
      <c r="D104" s="11" t="s">
        <v>220</v>
      </c>
      <c r="E104" s="11">
        <f t="shared" si="2"/>
        <v>22</v>
      </c>
      <c r="F104" s="19" t="s">
        <v>28</v>
      </c>
      <c r="G104" s="20" t="s">
        <v>221</v>
      </c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customHeight="1" spans="1:26">
      <c r="A105" s="15">
        <v>94</v>
      </c>
      <c r="B105" s="16" t="s">
        <v>10</v>
      </c>
      <c r="C105" s="16"/>
      <c r="D105" s="16" t="s">
        <v>222</v>
      </c>
      <c r="E105" s="16">
        <f t="shared" si="2"/>
        <v>12</v>
      </c>
      <c r="F105" s="17" t="s">
        <v>10</v>
      </c>
      <c r="G105" s="18" t="s">
        <v>223</v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5.75" customHeight="1" spans="1:26">
      <c r="A106" s="10">
        <v>95</v>
      </c>
      <c r="B106" s="11" t="s">
        <v>47</v>
      </c>
      <c r="C106" s="11"/>
      <c r="D106" s="11" t="s">
        <v>224</v>
      </c>
      <c r="E106" s="11">
        <f t="shared" si="2"/>
        <v>11</v>
      </c>
      <c r="F106" s="20" t="s">
        <v>49</v>
      </c>
      <c r="G106" s="20" t="s">
        <v>225</v>
      </c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7.25" customHeight="1" spans="1:26">
      <c r="A107" s="15">
        <v>96</v>
      </c>
      <c r="B107" s="16" t="s">
        <v>36</v>
      </c>
      <c r="C107" s="16"/>
      <c r="D107" s="16" t="s">
        <v>226</v>
      </c>
      <c r="E107" s="16">
        <f t="shared" si="2"/>
        <v>17</v>
      </c>
      <c r="F107" s="23" t="s">
        <v>36</v>
      </c>
      <c r="G107" s="18" t="s">
        <v>227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75" customHeight="1" spans="1:26">
      <c r="A108" s="10">
        <v>97</v>
      </c>
      <c r="B108" s="11" t="s">
        <v>10</v>
      </c>
      <c r="C108" s="11"/>
      <c r="D108" s="21" t="s">
        <v>228</v>
      </c>
      <c r="E108" s="11">
        <f t="shared" si="2"/>
        <v>17</v>
      </c>
      <c r="F108" s="19" t="s">
        <v>10</v>
      </c>
      <c r="G108" s="20" t="s">
        <v>229</v>
      </c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 spans="1:26">
      <c r="A109" s="15">
        <v>98</v>
      </c>
      <c r="B109" s="16" t="s">
        <v>10</v>
      </c>
      <c r="C109" s="16"/>
      <c r="D109" s="16" t="s">
        <v>230</v>
      </c>
      <c r="E109" s="16">
        <f t="shared" si="2"/>
        <v>24</v>
      </c>
      <c r="F109" s="17" t="s">
        <v>10</v>
      </c>
      <c r="G109" s="18" t="s">
        <v>231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5.75" customHeight="1" spans="1:26">
      <c r="A110" s="10">
        <v>99</v>
      </c>
      <c r="B110" s="11" t="s">
        <v>186</v>
      </c>
      <c r="C110" s="11"/>
      <c r="D110" s="11" t="s">
        <v>232</v>
      </c>
      <c r="E110" s="11">
        <f t="shared" si="2"/>
        <v>19</v>
      </c>
      <c r="F110" s="22" t="s">
        <v>186</v>
      </c>
      <c r="G110" s="20" t="s">
        <v>233</v>
      </c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 spans="1:26">
      <c r="A111" s="15">
        <v>100</v>
      </c>
      <c r="B111" s="16" t="s">
        <v>195</v>
      </c>
      <c r="C111" s="16"/>
      <c r="D111" s="28" t="s">
        <v>234</v>
      </c>
      <c r="E111" s="16">
        <f t="shared" si="2"/>
        <v>30</v>
      </c>
      <c r="F111" s="23" t="s">
        <v>195</v>
      </c>
      <c r="G111" s="18" t="s">
        <v>235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5.75" customHeight="1" spans="1:26">
      <c r="A112" s="10">
        <v>101</v>
      </c>
      <c r="B112" s="11" t="s">
        <v>47</v>
      </c>
      <c r="C112" s="11"/>
      <c r="D112" s="11" t="s">
        <v>236</v>
      </c>
      <c r="E112" s="11">
        <f t="shared" si="2"/>
        <v>16</v>
      </c>
      <c r="F112" s="20" t="s">
        <v>49</v>
      </c>
      <c r="G112" s="20" t="s">
        <v>237</v>
      </c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 spans="1:26">
      <c r="A113" s="15">
        <v>102</v>
      </c>
      <c r="B113" s="16" t="s">
        <v>10</v>
      </c>
      <c r="C113" s="16"/>
      <c r="D113" s="16" t="s">
        <v>238</v>
      </c>
      <c r="E113" s="16">
        <f t="shared" si="2"/>
        <v>26</v>
      </c>
      <c r="F113" s="17" t="s">
        <v>10</v>
      </c>
      <c r="G113" s="18" t="s">
        <v>239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5.75" customHeight="1" spans="1:26">
      <c r="A114" s="10">
        <v>103</v>
      </c>
      <c r="B114" s="11" t="s">
        <v>47</v>
      </c>
      <c r="C114" s="11"/>
      <c r="D114" s="11" t="s">
        <v>240</v>
      </c>
      <c r="E114" s="11">
        <f t="shared" si="2"/>
        <v>23</v>
      </c>
      <c r="F114" s="20" t="s">
        <v>49</v>
      </c>
      <c r="G114" s="20" t="s">
        <v>241</v>
      </c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 spans="1:26">
      <c r="A115" s="15">
        <v>104</v>
      </c>
      <c r="B115" s="16" t="s">
        <v>10</v>
      </c>
      <c r="C115" s="16"/>
      <c r="D115" s="16" t="s">
        <v>242</v>
      </c>
      <c r="E115" s="16">
        <f t="shared" si="2"/>
        <v>26</v>
      </c>
      <c r="F115" s="17" t="s">
        <v>10</v>
      </c>
      <c r="G115" s="18" t="s">
        <v>243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5.75" customHeight="1" spans="1:26">
      <c r="A116" s="10">
        <v>105</v>
      </c>
      <c r="B116" s="11" t="s">
        <v>47</v>
      </c>
      <c r="C116" s="11"/>
      <c r="D116" s="11" t="s">
        <v>244</v>
      </c>
      <c r="E116" s="11">
        <f t="shared" si="2"/>
        <v>5</v>
      </c>
      <c r="F116" s="20" t="s">
        <v>49</v>
      </c>
      <c r="G116" s="20" t="s">
        <v>245</v>
      </c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 spans="1:26">
      <c r="A117" s="15">
        <v>106</v>
      </c>
      <c r="B117" s="16" t="s">
        <v>97</v>
      </c>
      <c r="C117" s="16"/>
      <c r="D117" s="16" t="s">
        <v>246</v>
      </c>
      <c r="E117" s="16">
        <f t="shared" si="2"/>
        <v>21</v>
      </c>
      <c r="F117" s="29" t="s">
        <v>97</v>
      </c>
      <c r="G117" s="18" t="s">
        <v>247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5.75" customHeight="1" spans="1:26">
      <c r="A118" s="10">
        <v>107</v>
      </c>
      <c r="B118" s="11" t="s">
        <v>97</v>
      </c>
      <c r="C118" s="11"/>
      <c r="D118" s="11" t="s">
        <v>248</v>
      </c>
      <c r="E118" s="11">
        <f t="shared" si="2"/>
        <v>25</v>
      </c>
      <c r="F118" s="30" t="s">
        <v>97</v>
      </c>
      <c r="G118" s="20" t="s">
        <v>249</v>
      </c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 spans="2:26">
      <c r="B119" s="16"/>
      <c r="C119" s="16"/>
      <c r="D119" s="35" t="s">
        <v>250</v>
      </c>
      <c r="E119" s="16"/>
      <c r="F119" s="18"/>
      <c r="G119" s="18" t="s">
        <v>251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5.75" customHeight="1" spans="1:26">
      <c r="A120" s="10">
        <v>108</v>
      </c>
      <c r="B120" s="11" t="s">
        <v>97</v>
      </c>
      <c r="C120" s="11"/>
      <c r="D120" s="27" t="s">
        <v>252</v>
      </c>
      <c r="E120" s="11">
        <f t="shared" si="2"/>
        <v>25</v>
      </c>
      <c r="F120" s="30" t="s">
        <v>97</v>
      </c>
      <c r="G120" s="20" t="s">
        <v>253</v>
      </c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 spans="1:26">
      <c r="A121" s="15">
        <v>109</v>
      </c>
      <c r="B121" s="16" t="s">
        <v>97</v>
      </c>
      <c r="C121" s="16"/>
      <c r="D121" s="16" t="s">
        <v>254</v>
      </c>
      <c r="E121" s="16">
        <f t="shared" si="2"/>
        <v>11</v>
      </c>
      <c r="F121" s="29" t="s">
        <v>97</v>
      </c>
      <c r="G121" s="18" t="s">
        <v>255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5.75" customHeight="1" spans="1:26">
      <c r="A122" s="10">
        <v>110</v>
      </c>
      <c r="B122" s="11" t="s">
        <v>97</v>
      </c>
      <c r="C122" s="11"/>
      <c r="D122" s="27" t="s">
        <v>256</v>
      </c>
      <c r="E122" s="11">
        <f t="shared" si="2"/>
        <v>10</v>
      </c>
      <c r="F122" s="30" t="s">
        <v>97</v>
      </c>
      <c r="G122" s="20" t="s">
        <v>257</v>
      </c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 spans="1:26">
      <c r="A123" s="15">
        <v>111</v>
      </c>
      <c r="B123" s="16" t="s">
        <v>97</v>
      </c>
      <c r="C123" s="16"/>
      <c r="D123" s="16" t="s">
        <v>258</v>
      </c>
      <c r="E123" s="16">
        <f t="shared" si="2"/>
        <v>23</v>
      </c>
      <c r="F123" s="29" t="s">
        <v>97</v>
      </c>
      <c r="G123" s="18" t="s">
        <v>259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5.75" customHeight="1" spans="1:26">
      <c r="A124" s="10">
        <v>112</v>
      </c>
      <c r="B124" s="11" t="s">
        <v>186</v>
      </c>
      <c r="C124" s="11"/>
      <c r="D124" s="11" t="s">
        <v>260</v>
      </c>
      <c r="E124" s="11">
        <f t="shared" si="2"/>
        <v>21</v>
      </c>
      <c r="F124" s="33" t="s">
        <v>186</v>
      </c>
      <c r="G124" s="20" t="s">
        <v>261</v>
      </c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 spans="1:26">
      <c r="A125" s="15">
        <v>113</v>
      </c>
      <c r="B125" s="16" t="s">
        <v>262</v>
      </c>
      <c r="C125" s="16"/>
      <c r="D125" s="16" t="s">
        <v>263</v>
      </c>
      <c r="E125" s="16">
        <f t="shared" si="2"/>
        <v>17</v>
      </c>
      <c r="F125" s="23" t="s">
        <v>262</v>
      </c>
      <c r="G125" s="18" t="s">
        <v>264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5.75" customHeight="1" spans="1:26">
      <c r="A126" s="10">
        <v>114</v>
      </c>
      <c r="B126" s="11" t="s">
        <v>47</v>
      </c>
      <c r="C126" s="11"/>
      <c r="D126" s="11" t="s">
        <v>265</v>
      </c>
      <c r="E126" s="11">
        <f t="shared" si="2"/>
        <v>20</v>
      </c>
      <c r="F126" s="20" t="s">
        <v>49</v>
      </c>
      <c r="G126" s="20" t="s">
        <v>266</v>
      </c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 spans="1:26">
      <c r="A127" s="15">
        <v>115</v>
      </c>
      <c r="B127" s="16" t="s">
        <v>267</v>
      </c>
      <c r="C127" s="16"/>
      <c r="D127" s="16" t="s">
        <v>268</v>
      </c>
      <c r="E127" s="16">
        <f t="shared" si="2"/>
        <v>16</v>
      </c>
      <c r="F127" s="17" t="s">
        <v>267</v>
      </c>
      <c r="G127" s="18" t="s">
        <v>269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5.75" customHeight="1" spans="1:26">
      <c r="A128" s="10">
        <v>116</v>
      </c>
      <c r="B128" s="11" t="s">
        <v>195</v>
      </c>
      <c r="C128" s="11"/>
      <c r="D128" s="11" t="s">
        <v>270</v>
      </c>
      <c r="E128" s="11">
        <f t="shared" si="2"/>
        <v>17</v>
      </c>
      <c r="F128" s="22" t="s">
        <v>195</v>
      </c>
      <c r="G128" s="20" t="s">
        <v>271</v>
      </c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 spans="1:26">
      <c r="A129" s="15">
        <v>117</v>
      </c>
      <c r="B129" s="16" t="s">
        <v>10</v>
      </c>
      <c r="C129" s="16"/>
      <c r="D129" s="16" t="s">
        <v>272</v>
      </c>
      <c r="E129" s="16">
        <f t="shared" si="2"/>
        <v>7</v>
      </c>
      <c r="F129" s="17" t="s">
        <v>10</v>
      </c>
      <c r="G129" s="18" t="s">
        <v>273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5.75" customHeight="1" spans="1:26">
      <c r="A130" s="10">
        <v>118</v>
      </c>
      <c r="B130" s="11" t="s">
        <v>267</v>
      </c>
      <c r="C130" s="11"/>
      <c r="D130" s="11" t="s">
        <v>274</v>
      </c>
      <c r="E130" s="11">
        <f t="shared" si="2"/>
        <v>8</v>
      </c>
      <c r="F130" s="19" t="s">
        <v>267</v>
      </c>
      <c r="G130" s="20" t="s">
        <v>275</v>
      </c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 spans="1:26">
      <c r="A131" s="15">
        <v>119</v>
      </c>
      <c r="B131" s="16" t="s">
        <v>267</v>
      </c>
      <c r="C131" s="16"/>
      <c r="D131" s="28" t="s">
        <v>276</v>
      </c>
      <c r="E131" s="16">
        <f t="shared" si="2"/>
        <v>26</v>
      </c>
      <c r="F131" s="17" t="s">
        <v>267</v>
      </c>
      <c r="G131" s="18" t="s">
        <v>277</v>
      </c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5.75" customHeight="1" spans="1:26">
      <c r="A132" s="10">
        <v>120</v>
      </c>
      <c r="B132" s="11" t="s">
        <v>267</v>
      </c>
      <c r="C132" s="11"/>
      <c r="D132" s="21" t="s">
        <v>278</v>
      </c>
      <c r="E132" s="11">
        <f t="shared" si="2"/>
        <v>29</v>
      </c>
      <c r="F132" s="19" t="s">
        <v>267</v>
      </c>
      <c r="G132" s="20" t="s">
        <v>279</v>
      </c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 spans="1:26">
      <c r="A133" s="15">
        <v>121</v>
      </c>
      <c r="B133" s="16" t="s">
        <v>267</v>
      </c>
      <c r="C133" s="16"/>
      <c r="D133" s="26" t="s">
        <v>280</v>
      </c>
      <c r="E133" s="16">
        <f t="shared" si="2"/>
        <v>22</v>
      </c>
      <c r="F133" s="17" t="s">
        <v>267</v>
      </c>
      <c r="G133" s="18" t="s">
        <v>281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5.75" customHeight="1" spans="1:26">
      <c r="A134" s="10">
        <v>122</v>
      </c>
      <c r="B134" s="11" t="s">
        <v>262</v>
      </c>
      <c r="C134" s="11"/>
      <c r="D134" s="27" t="s">
        <v>282</v>
      </c>
      <c r="E134" s="11">
        <f t="shared" si="2"/>
        <v>16</v>
      </c>
      <c r="F134" s="22" t="s">
        <v>262</v>
      </c>
      <c r="G134" s="20" t="s">
        <v>283</v>
      </c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 spans="1:26">
      <c r="A135" s="15">
        <v>123</v>
      </c>
      <c r="B135" s="16" t="s">
        <v>28</v>
      </c>
      <c r="C135" s="16"/>
      <c r="D135" s="16" t="s">
        <v>284</v>
      </c>
      <c r="E135" s="16">
        <f t="shared" si="2"/>
        <v>12</v>
      </c>
      <c r="F135" s="17" t="s">
        <v>28</v>
      </c>
      <c r="G135" s="18" t="s">
        <v>285</v>
      </c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5.75" customHeight="1" spans="1:26">
      <c r="A136" s="10">
        <v>124</v>
      </c>
      <c r="B136" s="11" t="s">
        <v>28</v>
      </c>
      <c r="C136" s="11"/>
      <c r="D136" s="11" t="s">
        <v>286</v>
      </c>
      <c r="E136" s="11">
        <f t="shared" si="2"/>
        <v>9</v>
      </c>
      <c r="F136" s="19" t="s">
        <v>28</v>
      </c>
      <c r="G136" s="20" t="s">
        <v>287</v>
      </c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 spans="1:26">
      <c r="A137" s="15">
        <v>125</v>
      </c>
      <c r="B137" s="16" t="s">
        <v>13</v>
      </c>
      <c r="C137" s="16"/>
      <c r="D137" s="26" t="s">
        <v>288</v>
      </c>
      <c r="E137" s="16">
        <f t="shared" si="2"/>
        <v>15</v>
      </c>
      <c r="F137" s="17" t="s">
        <v>13</v>
      </c>
      <c r="G137" s="18" t="s">
        <v>289</v>
      </c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5.75" customHeight="1" spans="1:26">
      <c r="A138" s="10">
        <v>126</v>
      </c>
      <c r="B138" s="11" t="s">
        <v>10</v>
      </c>
      <c r="C138" s="11"/>
      <c r="D138" s="11" t="s">
        <v>290</v>
      </c>
      <c r="E138" s="11">
        <f t="shared" si="2"/>
        <v>15</v>
      </c>
      <c r="F138" s="19" t="s">
        <v>10</v>
      </c>
      <c r="G138" s="20" t="s">
        <v>291</v>
      </c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 spans="1:26">
      <c r="A139" s="15">
        <v>127</v>
      </c>
      <c r="B139" s="16" t="s">
        <v>292</v>
      </c>
      <c r="C139" s="16"/>
      <c r="D139" s="16" t="s">
        <v>293</v>
      </c>
      <c r="E139" s="16">
        <f t="shared" si="2"/>
        <v>3</v>
      </c>
      <c r="F139" s="17" t="s">
        <v>292</v>
      </c>
      <c r="G139" s="18" t="s">
        <v>294</v>
      </c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5.75" customHeight="1" spans="1:26">
      <c r="A140" s="10"/>
      <c r="B140" s="11"/>
      <c r="C140" s="11"/>
      <c r="D140" s="32" t="s">
        <v>295</v>
      </c>
      <c r="E140" s="11"/>
      <c r="F140" s="11"/>
      <c r="G140" s="20" t="s">
        <v>296</v>
      </c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 spans="1:26">
      <c r="A141" s="1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5.75" customHeight="1" spans="1:26">
      <c r="A142" s="10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 spans="1:26">
      <c r="A143" s="1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5.75" customHeight="1" spans="1:26">
      <c r="A144" s="10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 spans="1:26">
      <c r="A145" s="1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5.75" customHeight="1" spans="1:26">
      <c r="A146" s="10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 spans="1:26">
      <c r="A147" s="1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5.75" customHeight="1" spans="1:26">
      <c r="A148" s="10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 spans="1:26">
      <c r="A149" s="1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5.75" customHeight="1" spans="1:26">
      <c r="A150" s="10"/>
      <c r="B150" s="11"/>
      <c r="C150" s="11"/>
      <c r="D150" s="36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 spans="1:26">
      <c r="A151" s="1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5.75" customHeight="1" spans="1:26">
      <c r="A152" s="10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 spans="1:26">
      <c r="A153" s="1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5.75" customHeight="1" spans="1:26">
      <c r="A154" s="10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 spans="1:26">
      <c r="A155" s="1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5.75" customHeight="1" spans="1:26">
      <c r="A156" s="10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 spans="1:26">
      <c r="A157" s="1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5.75" customHeight="1" spans="1:26">
      <c r="A158" s="10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 spans="1:26">
      <c r="A159" s="1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5.75" customHeight="1" spans="1:26">
      <c r="A160" s="10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 spans="1:26">
      <c r="A161" s="1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5.75" customHeight="1" spans="1:26">
      <c r="A162" s="10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 spans="1:26">
      <c r="A163" s="1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5.75" customHeight="1" spans="1:26">
      <c r="A164" s="10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 spans="1:26">
      <c r="A165" s="1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5.75" customHeight="1" spans="1:26">
      <c r="A166" s="10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 spans="1:26">
      <c r="A167" s="1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5.75" customHeight="1" spans="1:26">
      <c r="A168" s="10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 spans="1:26">
      <c r="A169" s="1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5.75" customHeight="1" spans="1:26">
      <c r="A170" s="10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 spans="1:26">
      <c r="A171" s="15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5.75" customHeight="1" spans="1:26">
      <c r="A172" s="10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 spans="1:26">
      <c r="A173" s="15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5.75" customHeight="1" spans="1:26">
      <c r="A174" s="10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 spans="1:26">
      <c r="A175" s="15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5.75" customHeight="1" spans="1:26">
      <c r="A176" s="10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 spans="1:26">
      <c r="A177" s="15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5.75" customHeight="1" spans="1:26">
      <c r="A178" s="10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 spans="1:26">
      <c r="A179" s="15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5.75" customHeight="1" spans="1:26">
      <c r="A180" s="10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 spans="1:26">
      <c r="A181" s="15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5.75" customHeight="1" spans="1:26">
      <c r="A182" s="10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 spans="1:26">
      <c r="A183" s="15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5.75" customHeight="1" spans="1:26">
      <c r="A184" s="10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 spans="1:26">
      <c r="A185" s="15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5.75" customHeight="1" spans="1:26">
      <c r="A186" s="10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 spans="1:26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5.75" customHeight="1" spans="1:26">
      <c r="A188" s="10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 spans="1:26">
      <c r="A189" s="15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5.75" customHeight="1" spans="1:26">
      <c r="A190" s="10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 spans="1:26">
      <c r="A191" s="15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5.75" customHeight="1" spans="1:26">
      <c r="A192" s="10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 spans="1:26">
      <c r="A193" s="15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5.75" customHeight="1" spans="1:26">
      <c r="A194" s="10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 spans="1:26">
      <c r="A195" s="15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5.75" customHeight="1" spans="1:26">
      <c r="A196" s="10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 spans="1:26">
      <c r="A197" s="15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5.75" customHeight="1" spans="1:26">
      <c r="A198" s="10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 spans="1:26">
      <c r="A199" s="15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5.75" customHeight="1" spans="1:26">
      <c r="A200" s="10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 spans="1:26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5.75" customHeight="1" spans="1:26">
      <c r="A202" s="10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 spans="1:26">
      <c r="A203" s="15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5.75" customHeight="1" spans="1:26">
      <c r="A204" s="10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 spans="1:26">
      <c r="A205" s="15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5.75" customHeight="1" spans="1:26">
      <c r="A206" s="10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 spans="1:26">
      <c r="A207" s="15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5.75" customHeight="1" spans="1:26">
      <c r="A208" s="10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 spans="1:26">
      <c r="A209" s="15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5.75" customHeight="1" spans="1:26">
      <c r="A210" s="10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 spans="1:26">
      <c r="A211" s="15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5.75" customHeight="1" spans="1:26">
      <c r="A212" s="10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 spans="1:26">
      <c r="A213" s="15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5.75" customHeight="1" spans="1:26">
      <c r="A214" s="10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 spans="1:26">
      <c r="A215" s="15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5.75" customHeight="1" spans="1:26">
      <c r="A216" s="10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 spans="1:26">
      <c r="A217" s="15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5.75" customHeight="1" spans="1:26">
      <c r="A218" s="10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 spans="1:26">
      <c r="A219" s="15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5.75" customHeight="1" spans="1:26">
      <c r="A220" s="10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 spans="1:26">
      <c r="A221" s="15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5.75" customHeight="1" spans="1:26">
      <c r="A222" s="10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 spans="1:26">
      <c r="A223" s="15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5.75" customHeight="1" spans="1:26">
      <c r="A224" s="10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 spans="1:26">
      <c r="A225" s="15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5.75" customHeight="1" spans="2:26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 spans="1:26">
      <c r="A227" s="15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5.75" customHeight="1" spans="1:26">
      <c r="A228" s="10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 spans="1:26">
      <c r="A229" s="15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5.75" customHeight="1" spans="1:26">
      <c r="A230" s="10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 spans="1:26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5.75" customHeight="1" spans="1:26">
      <c r="A232" s="10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 spans="1:26">
      <c r="A233" s="15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5.75" customHeight="1" spans="1:26">
      <c r="A234" s="10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 spans="1:26">
      <c r="A235" s="15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5.75" customHeight="1" spans="1:26">
      <c r="A236" s="10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 spans="1:26">
      <c r="A237" s="15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5.75" customHeight="1" spans="1:26">
      <c r="A238" s="10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 spans="1:26">
      <c r="A239" s="15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5.75" customHeight="1" spans="1:26">
      <c r="A240" s="10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 spans="1:26">
      <c r="A241" s="15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5.75" customHeight="1" spans="1:26">
      <c r="A242" s="10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 spans="1:26">
      <c r="A243" s="15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5.75" customHeight="1" spans="1:26">
      <c r="A244" s="10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 spans="1:26">
      <c r="A245" s="15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5.75" customHeight="1" spans="1:26">
      <c r="A246" s="10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 spans="1:26">
      <c r="A247" s="15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5.75" customHeight="1" spans="1:26">
      <c r="A248" s="10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 spans="1:26">
      <c r="A249" s="15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5.75" customHeight="1" spans="1:26">
      <c r="A250" s="10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 spans="1:26">
      <c r="A251" s="15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5.75" customHeight="1" spans="1:26">
      <c r="A252" s="10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 spans="1:26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5.75" customHeight="1" spans="1:26">
      <c r="A254" s="10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 spans="1:26">
      <c r="A255" s="15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5.75" customHeight="1" spans="1:26">
      <c r="A256" s="10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 spans="1:26">
      <c r="A257" s="15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5.75" customHeight="1" spans="1:26">
      <c r="A258" s="10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 spans="1:26">
      <c r="A259" s="15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5.75" customHeight="1" spans="1:26">
      <c r="A260" s="10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 spans="1:26">
      <c r="A261" s="15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5.75" customHeight="1" spans="1:26">
      <c r="A262" s="10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 spans="1:26">
      <c r="A263" s="15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5.75" customHeight="1" spans="1:26">
      <c r="A264" s="10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 spans="1:26">
      <c r="A265" s="15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5.75" customHeight="1" spans="1:26">
      <c r="A266" s="10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 spans="1:26">
      <c r="A267" s="15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5.75" customHeight="1" spans="1:26">
      <c r="A268" s="10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 spans="1:26">
      <c r="A269" s="15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5.75" customHeight="1" spans="1:26">
      <c r="A270" s="10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 spans="1:26">
      <c r="A271" s="15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5.75" customHeight="1" spans="1:26">
      <c r="A272" s="10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 spans="1:26">
      <c r="A273" s="15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5.75" customHeight="1" spans="1:26">
      <c r="A274" s="10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 spans="1:26">
      <c r="A275" s="15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5.75" customHeight="1" spans="1:26">
      <c r="A276" s="10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 spans="1:26">
      <c r="A277" s="15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5.75" customHeight="1" spans="1:26">
      <c r="A278" s="10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 spans="1:26">
      <c r="A279" s="15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5.75" customHeight="1" spans="1:26">
      <c r="A280" s="10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 spans="1:26">
      <c r="A281" s="15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5.75" customHeight="1" spans="1:26">
      <c r="A282" s="10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 spans="1:26">
      <c r="A283" s="15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5.75" customHeight="1" spans="1:26">
      <c r="A284" s="10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 spans="1:26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5.75" customHeight="1" spans="1:26">
      <c r="A286" s="10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 spans="2:26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5.75" customHeight="1" spans="1:26">
      <c r="A288" s="10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 spans="1:26">
      <c r="A289" s="15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5.75" customHeight="1" spans="1:26">
      <c r="A290" s="10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 spans="1:26">
      <c r="A291" s="15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5.75" customHeight="1" spans="1:26">
      <c r="A292" s="10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 spans="1:26">
      <c r="A293" s="15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5.75" customHeight="1" spans="1:26">
      <c r="A294" s="10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 spans="1:26">
      <c r="A295" s="15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5.75" customHeight="1" spans="1:26">
      <c r="A296" s="10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 spans="1:26">
      <c r="A297" s="15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5.75" customHeight="1" spans="1:26">
      <c r="A298" s="10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 spans="1:26">
      <c r="A299" s="15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5.75" customHeight="1" spans="1:26">
      <c r="A300" s="10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 spans="1:26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5.75" customHeight="1" spans="1:26">
      <c r="A302" s="10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 spans="1:26">
      <c r="A303" s="15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5.75" customHeight="1" spans="1:26">
      <c r="A304" s="10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 spans="1:26">
      <c r="A305" s="15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5.75" customHeight="1" spans="1:26">
      <c r="A306" s="10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 spans="1:26">
      <c r="A307" s="15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5.75" customHeight="1" spans="1:26">
      <c r="A308" s="10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 spans="1:26">
      <c r="A309" s="15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5.75" customHeight="1" spans="1:26">
      <c r="A310" s="10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5.75" customHeight="1" spans="1:26">
      <c r="A311" s="15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5.75" customHeight="1" spans="2:26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5.75" customHeight="1" spans="1:26">
      <c r="A313" s="15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5.75" customHeight="1" spans="1:26">
      <c r="A314" s="10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5.75" customHeight="1" spans="1:26">
      <c r="A315" s="15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5.75" customHeight="1" spans="1:26">
      <c r="A316" s="10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5.75" customHeight="1" spans="2:26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5.75" customHeight="1" spans="1:26">
      <c r="A318" s="10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5.75" customHeight="1" spans="1:26">
      <c r="A319" s="15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5.75" customHeight="1" spans="1:26">
      <c r="A320" s="10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5.75" customHeight="1" spans="1:26">
      <c r="A321" s="15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5.75" customHeight="1" spans="1:26">
      <c r="A322" s="10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5.75" customHeight="1" spans="1:26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5.75" customHeight="1" spans="1:26">
      <c r="A324" s="10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5.75" customHeight="1" spans="1:26">
      <c r="A325" s="15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5.75" customHeight="1" spans="1:26">
      <c r="A326" s="10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5.75" customHeight="1" spans="1:26">
      <c r="A327" s="15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5.75" customHeight="1" spans="1:26">
      <c r="A328" s="10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5.75" customHeight="1" spans="1:26">
      <c r="A329" s="15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5.75" customHeight="1" spans="1:26">
      <c r="A330" s="10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5.75" customHeight="1" spans="1:26">
      <c r="A331" s="15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5.75" customHeight="1" spans="1:26">
      <c r="A332" s="10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5.75" customHeight="1" spans="1:26">
      <c r="A333" s="15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5.75" customHeight="1" spans="1:26">
      <c r="A334" s="10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5.75" customHeight="1" spans="1:26">
      <c r="A335" s="15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5.75" customHeight="1" spans="1:26">
      <c r="A336" s="10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5.75" customHeight="1" spans="1:26">
      <c r="A337" s="15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5.75" customHeight="1" spans="1:26">
      <c r="A338" s="10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5.75" customHeight="1" spans="1:26">
      <c r="A339" s="15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5.75" customHeight="1" spans="1:26">
      <c r="A340" s="10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autoFilter ref="A1:H140">
    <extLst/>
  </autoFilter>
  <mergeCells count="2">
    <mergeCell ref="B2:D2"/>
    <mergeCell ref="F2:G2"/>
  </mergeCells>
  <conditionalFormatting sqref="H3">
    <cfRule type="cellIs" dxfId="0" priority="1" operator="greaterThan">
      <formula>31</formula>
    </cfRule>
  </conditionalFormatting>
  <conditionalFormatting sqref="E3 E5:E1002">
    <cfRule type="cellIs" dxfId="0" priority="2" operator="greaterThan">
      <formula>31</formula>
    </cfRule>
  </conditionalFormatting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2023-05-18T01:52:48Z</dcterms:created>
  <dcterms:modified xsi:type="dcterms:W3CDTF">2023-05-18T03:22:05Z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B02EF6BC6D4D4126AF3C5E986E107E09_12</vt:lpwstr>
  </property>
  <property fmtid="{D5CDD505-2E9C-101B-9397-08002B2CF9AE}" pid="3" name="KSOProductBuildVer">
    <vt:lpwstr>2052-11.1.0.14309</vt:lpwstr>
  </property>
</Properties>
</file>