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亲密度数值" sheetId="1" r:id="rId1"/>
  </sheets>
  <calcPr calcId="144525"/>
</workbook>
</file>

<file path=xl/sharedStrings.xml><?xml version="1.0" encoding="utf-8"?>
<sst xmlns="http://schemas.openxmlformats.org/spreadsheetml/2006/main" count="62" uniqueCount="62">
  <si>
    <t>※标准：单英雄亲密度30天达到满级10级</t>
  </si>
  <si>
    <t>亲密度升级表</t>
  </si>
  <si>
    <t>等级</t>
  </si>
  <si>
    <t>亲密度</t>
  </si>
  <si>
    <t>属性投放（攻</t>
  </si>
  <si>
    <t>防</t>
  </si>
  <si>
    <t>血</t>
  </si>
  <si>
    <t>解锁内容</t>
  </si>
  <si>
    <t>lv1</t>
  </si>
  <si>
    <t>动作1</t>
  </si>
  <si>
    <t>lv2</t>
  </si>
  <si>
    <t>档案2</t>
  </si>
  <si>
    <t>lv3</t>
  </si>
  <si>
    <t>动作2</t>
  </si>
  <si>
    <t>lv4</t>
  </si>
  <si>
    <t>档案3</t>
  </si>
  <si>
    <t>lv5</t>
  </si>
  <si>
    <t>动作3</t>
  </si>
  <si>
    <t>lv6</t>
  </si>
  <si>
    <t>档案4</t>
  </si>
  <si>
    <t>lv7</t>
  </si>
  <si>
    <t>任务1</t>
  </si>
  <si>
    <t>lv8</t>
  </si>
  <si>
    <t>档案5</t>
  </si>
  <si>
    <t>lv9</t>
  </si>
  <si>
    <t>任务2</t>
  </si>
  <si>
    <t>lv10</t>
  </si>
  <si>
    <t>任务3</t>
  </si>
  <si>
    <t>※总值</t>
  </si>
  <si>
    <t>※单日获取</t>
  </si>
  <si>
    <t>道具规划</t>
  </si>
  <si>
    <t>道具1（5种）</t>
  </si>
  <si>
    <t>亲密度+100</t>
  </si>
  <si>
    <t>喜爱英雄</t>
  </si>
  <si>
    <t>明星签名照</t>
  </si>
  <si>
    <t>大师画作</t>
  </si>
  <si>
    <t>奢华红酒</t>
  </si>
  <si>
    <t>绝版模型</t>
  </si>
  <si>
    <t>家传古董</t>
  </si>
  <si>
    <t>道具2（10种）</t>
  </si>
  <si>
    <t>亲密度+50</t>
  </si>
  <si>
    <t>巧克力</t>
  </si>
  <si>
    <t>电影票</t>
  </si>
  <si>
    <t>运动器材</t>
  </si>
  <si>
    <t>小玩具</t>
  </si>
  <si>
    <t>二郎拉面</t>
  </si>
  <si>
    <t>精致的文具</t>
  </si>
  <si>
    <t>防晒霜</t>
  </si>
  <si>
    <t>口红</t>
  </si>
  <si>
    <t>称手的武器</t>
  </si>
  <si>
    <t>晚礼服</t>
  </si>
  <si>
    <t>亲密度投放途径</t>
  </si>
  <si>
    <t>※1每日首次密谈</t>
  </si>
  <si>
    <t>※2副本挂机掉落</t>
  </si>
  <si>
    <t>※3日常</t>
  </si>
  <si>
    <t>※4商店</t>
  </si>
  <si>
    <t>※2</t>
  </si>
  <si>
    <t>每分钟掉落道具1</t>
  </si>
  <si>
    <t>每分钟掉落道具2</t>
  </si>
  <si>
    <t>※3</t>
  </si>
  <si>
    <t>日常任务</t>
  </si>
  <si>
    <t>跳棋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</si>
</sst>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9"/>
      <color rgb="FF0070C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2060"/>
      <name val="宋体"/>
      <charset val="134"/>
      <scheme val="minor"/>
    </font>
    <font>
      <sz val="9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3" borderId="0" xfId="0" applyNumberFormat="1" applyFont="1" applyFill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6" fontId="2" fillId="3" borderId="7" xfId="0" applyNumberFormat="1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9" fontId="2" fillId="0" borderId="3" xfId="0" applyNumberFormat="1" applyFont="1" applyBorder="1" applyAlignment="1">
      <alignment horizontal="left" vertical="center"/>
    </xf>
    <xf numFmtId="10" fontId="2" fillId="0" borderId="8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9" fontId="2" fillId="0" borderId="0" xfId="0" applyNumberFormat="1" applyFont="1" applyAlignment="1">
      <alignment horizontal="left" vertical="center"/>
    </xf>
    <xf numFmtId="10" fontId="2" fillId="0" borderId="0" xfId="0" applyNumberFormat="1" applyFont="1" applyAlignment="1">
      <alignment horizontal="left" vertical="center"/>
    </xf>
    <xf numFmtId="0" fontId="0" fillId="0" borderId="0" xfId="0" applyFill="1" applyAlignment="1">
      <alignment vertical="center"/>
    </xf>
    <xf numFmtId="9" fontId="2" fillId="0" borderId="0" xfId="0" applyNumberFormat="1" applyFont="1">
      <alignment vertical="center"/>
    </xf>
    <xf numFmtId="10" fontId="2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5"/>
  <sheetViews>
    <sheetView showGridLines="0" tabSelected="1" topLeftCell="A5" workbookViewId="0">
      <selection activeCell="H26" sqref="H26"/>
    </sheetView>
  </sheetViews>
  <sheetFormatPr defaultColWidth="9" defaultRowHeight="11.25"/>
  <cols>
    <col min="1" max="1" width="12.375" style="1" customWidth="1"/>
    <col min="2" max="7" width="15.25" style="2" customWidth="1"/>
    <col min="8" max="8" width="9.625" style="3"/>
    <col min="9" max="11" width="9" style="3"/>
    <col min="12" max="12" width="27.125" style="3" customWidth="1"/>
    <col min="13" max="13" width="10.375" style="3"/>
    <col min="14" max="14" width="9" style="3"/>
    <col min="15" max="15" width="9.625" style="3"/>
    <col min="16" max="16" width="12.625" style="3"/>
    <col min="17" max="16384" width="9" style="3"/>
  </cols>
  <sheetData>
    <row r="1" spans="2:2">
      <c r="B1" s="4" t="s">
        <v>0</v>
      </c>
    </row>
    <row r="3" spans="1:7">
      <c r="A3" s="1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</row>
    <row r="4" spans="2:7">
      <c r="B4" s="8" t="s">
        <v>8</v>
      </c>
      <c r="C4" s="2">
        <v>500</v>
      </c>
      <c r="D4" s="9">
        <v>20</v>
      </c>
      <c r="E4" s="9">
        <v>3</v>
      </c>
      <c r="F4" s="9">
        <v>207</v>
      </c>
      <c r="G4" s="10" t="s">
        <v>9</v>
      </c>
    </row>
    <row r="5" spans="2:20">
      <c r="B5" s="8" t="s">
        <v>10</v>
      </c>
      <c r="C5" s="2">
        <v>1500</v>
      </c>
      <c r="D5" s="9">
        <v>30</v>
      </c>
      <c r="E5" s="9">
        <v>4.5</v>
      </c>
      <c r="F5" s="9">
        <v>310.5</v>
      </c>
      <c r="G5" s="10" t="s">
        <v>11</v>
      </c>
      <c r="T5" s="28"/>
    </row>
    <row r="6" spans="2:20">
      <c r="B6" s="8" t="s">
        <v>12</v>
      </c>
      <c r="C6" s="2">
        <v>2500</v>
      </c>
      <c r="D6" s="9">
        <v>45</v>
      </c>
      <c r="E6" s="9">
        <v>6.75</v>
      </c>
      <c r="F6" s="9">
        <v>465.75</v>
      </c>
      <c r="G6" s="10" t="s">
        <v>13</v>
      </c>
      <c r="T6" s="29"/>
    </row>
    <row r="7" spans="2:7">
      <c r="B7" s="8" t="s">
        <v>14</v>
      </c>
      <c r="C7" s="2">
        <v>3500</v>
      </c>
      <c r="D7" s="9">
        <v>67.5</v>
      </c>
      <c r="E7" s="9">
        <v>10.125</v>
      </c>
      <c r="F7" s="9">
        <v>698.625</v>
      </c>
      <c r="G7" s="10" t="s">
        <v>15</v>
      </c>
    </row>
    <row r="8" spans="2:7">
      <c r="B8" s="8" t="s">
        <v>16</v>
      </c>
      <c r="C8" s="2">
        <v>4500</v>
      </c>
      <c r="D8" s="9">
        <v>101.25</v>
      </c>
      <c r="E8" s="9">
        <v>15.1875</v>
      </c>
      <c r="F8" s="9">
        <v>1047.9375</v>
      </c>
      <c r="G8" s="10" t="s">
        <v>17</v>
      </c>
    </row>
    <row r="9" spans="2:7">
      <c r="B9" s="8" t="s">
        <v>18</v>
      </c>
      <c r="C9" s="2">
        <v>6000</v>
      </c>
      <c r="D9" s="9">
        <v>151.875</v>
      </c>
      <c r="E9" s="9">
        <v>22.78125</v>
      </c>
      <c r="F9" s="9">
        <v>1571.90625</v>
      </c>
      <c r="G9" s="10" t="s">
        <v>19</v>
      </c>
    </row>
    <row r="10" spans="2:7">
      <c r="B10" s="8" t="s">
        <v>20</v>
      </c>
      <c r="C10" s="2">
        <v>7000</v>
      </c>
      <c r="D10" s="9">
        <v>227.8125</v>
      </c>
      <c r="E10" s="9">
        <v>34.171875</v>
      </c>
      <c r="F10" s="9">
        <v>2357.859375</v>
      </c>
      <c r="G10" s="10" t="s">
        <v>21</v>
      </c>
    </row>
    <row r="11" spans="2:7">
      <c r="B11" s="8" t="s">
        <v>22</v>
      </c>
      <c r="C11" s="2">
        <v>8000</v>
      </c>
      <c r="D11" s="9">
        <v>341.71875</v>
      </c>
      <c r="E11" s="9">
        <v>51.2578125</v>
      </c>
      <c r="F11" s="9">
        <v>3536.7890625</v>
      </c>
      <c r="G11" s="10" t="s">
        <v>23</v>
      </c>
    </row>
    <row r="12" spans="2:7">
      <c r="B12" s="8" t="s">
        <v>24</v>
      </c>
      <c r="C12" s="2">
        <v>9000</v>
      </c>
      <c r="D12" s="9">
        <v>512.578125</v>
      </c>
      <c r="E12" s="9">
        <v>76.88671875</v>
      </c>
      <c r="F12" s="9">
        <v>5305.18359375</v>
      </c>
      <c r="G12" s="10" t="s">
        <v>25</v>
      </c>
    </row>
    <row r="13" spans="2:7">
      <c r="B13" s="11" t="s">
        <v>26</v>
      </c>
      <c r="C13" s="12">
        <v>10000</v>
      </c>
      <c r="D13" s="13">
        <v>768.8671875</v>
      </c>
      <c r="E13" s="13">
        <v>115.330078125</v>
      </c>
      <c r="F13" s="13">
        <v>7957.775390625</v>
      </c>
      <c r="G13" s="14" t="s">
        <v>27</v>
      </c>
    </row>
    <row r="15" spans="2:3">
      <c r="B15" s="2" t="s">
        <v>28</v>
      </c>
      <c r="C15" s="2">
        <f>SUM(C4:C13)</f>
        <v>52500</v>
      </c>
    </row>
    <row r="16" spans="2:3">
      <c r="B16" s="2" t="s">
        <v>29</v>
      </c>
      <c r="C16" s="2">
        <f>C15/30</f>
        <v>1750</v>
      </c>
    </row>
    <row r="18" ht="13.5" spans="1:10">
      <c r="A18" s="1" t="s">
        <v>30</v>
      </c>
      <c r="B18" s="5" t="s">
        <v>31</v>
      </c>
      <c r="C18" s="6" t="s">
        <v>32</v>
      </c>
      <c r="D18" s="7" t="s">
        <v>33</v>
      </c>
      <c r="J18" s="27"/>
    </row>
    <row r="19" spans="2:4">
      <c r="B19" s="8">
        <v>23001</v>
      </c>
      <c r="C19" s="15" t="s">
        <v>34</v>
      </c>
      <c r="D19" s="10">
        <v>10511</v>
      </c>
    </row>
    <row r="20" spans="2:4">
      <c r="B20" s="8">
        <v>23002</v>
      </c>
      <c r="C20" s="15" t="s">
        <v>35</v>
      </c>
      <c r="D20" s="10">
        <v>20512</v>
      </c>
    </row>
    <row r="21" spans="2:4">
      <c r="B21" s="8">
        <v>23003</v>
      </c>
      <c r="C21" s="15" t="s">
        <v>36</v>
      </c>
      <c r="D21" s="10">
        <v>30508</v>
      </c>
    </row>
    <row r="22" spans="2:4">
      <c r="B22" s="8">
        <v>23004</v>
      </c>
      <c r="C22" s="15" t="s">
        <v>37</v>
      </c>
      <c r="D22" s="10">
        <v>40510</v>
      </c>
    </row>
    <row r="23" spans="2:4">
      <c r="B23" s="8">
        <v>23005</v>
      </c>
      <c r="C23" s="15" t="s">
        <v>38</v>
      </c>
      <c r="D23" s="10">
        <v>50508</v>
      </c>
    </row>
    <row r="24" spans="2:4">
      <c r="B24" s="16" t="s">
        <v>39</v>
      </c>
      <c r="C24" s="17" t="s">
        <v>40</v>
      </c>
      <c r="D24" s="18"/>
    </row>
    <row r="25" spans="2:4">
      <c r="B25" s="8">
        <v>23006</v>
      </c>
      <c r="C25" s="15" t="s">
        <v>41</v>
      </c>
      <c r="D25" s="10">
        <v>10511</v>
      </c>
    </row>
    <row r="26" spans="2:4">
      <c r="B26" s="8">
        <v>23007</v>
      </c>
      <c r="C26" s="15" t="s">
        <v>42</v>
      </c>
      <c r="D26" s="10">
        <v>20512</v>
      </c>
    </row>
    <row r="27" spans="2:4">
      <c r="B27" s="8">
        <v>23008</v>
      </c>
      <c r="C27" s="15" t="s">
        <v>43</v>
      </c>
      <c r="D27" s="10">
        <v>30508</v>
      </c>
    </row>
    <row r="28" spans="2:4">
      <c r="B28" s="8">
        <v>23009</v>
      </c>
      <c r="C28" s="15" t="s">
        <v>44</v>
      </c>
      <c r="D28" s="10">
        <v>40510</v>
      </c>
    </row>
    <row r="29" spans="2:4">
      <c r="B29" s="8">
        <v>23010</v>
      </c>
      <c r="C29" s="15" t="s">
        <v>45</v>
      </c>
      <c r="D29" s="10">
        <v>50508</v>
      </c>
    </row>
    <row r="30" spans="2:4">
      <c r="B30" s="8">
        <v>23011</v>
      </c>
      <c r="C30" s="15" t="s">
        <v>46</v>
      </c>
      <c r="D30" s="10">
        <v>10511</v>
      </c>
    </row>
    <row r="31" spans="2:4">
      <c r="B31" s="8">
        <v>23012</v>
      </c>
      <c r="C31" s="15" t="s">
        <v>47</v>
      </c>
      <c r="D31" s="10">
        <v>20512</v>
      </c>
    </row>
    <row r="32" spans="2:4">
      <c r="B32" s="8">
        <v>23013</v>
      </c>
      <c r="C32" s="15" t="s">
        <v>48</v>
      </c>
      <c r="D32" s="10">
        <v>30508</v>
      </c>
    </row>
    <row r="33" spans="2:4">
      <c r="B33" s="8">
        <v>23014</v>
      </c>
      <c r="C33" s="15" t="s">
        <v>49</v>
      </c>
      <c r="D33" s="10">
        <v>40510</v>
      </c>
    </row>
    <row r="34" spans="2:4">
      <c r="B34" s="11">
        <v>23015</v>
      </c>
      <c r="C34" s="12" t="s">
        <v>50</v>
      </c>
      <c r="D34" s="14">
        <v>50508</v>
      </c>
    </row>
    <row r="36" spans="1:3">
      <c r="A36" s="19" t="s">
        <v>51</v>
      </c>
      <c r="B36" s="2" t="s">
        <v>52</v>
      </c>
      <c r="C36" s="2">
        <v>200</v>
      </c>
    </row>
    <row r="37" spans="2:3">
      <c r="B37" s="2" t="s">
        <v>53</v>
      </c>
      <c r="C37" s="2">
        <v>788</v>
      </c>
    </row>
    <row r="38" spans="2:3">
      <c r="B38" s="2" t="s">
        <v>54</v>
      </c>
      <c r="C38" s="2">
        <v>550</v>
      </c>
    </row>
    <row r="39" spans="2:3">
      <c r="B39" s="2" t="s">
        <v>55</v>
      </c>
      <c r="C39" s="2">
        <v>525</v>
      </c>
    </row>
    <row r="41" spans="2:4">
      <c r="B41" s="20" t="s">
        <v>56</v>
      </c>
      <c r="C41" s="21" t="s">
        <v>57</v>
      </c>
      <c r="D41" s="22">
        <v>0.02</v>
      </c>
    </row>
    <row r="42" spans="2:4">
      <c r="B42" s="11"/>
      <c r="C42" s="12" t="s">
        <v>58</v>
      </c>
      <c r="D42" s="23">
        <v>0.004</v>
      </c>
    </row>
    <row r="43" spans="2:4">
      <c r="B43" s="20" t="s">
        <v>59</v>
      </c>
      <c r="C43" s="21" t="s">
        <v>60</v>
      </c>
      <c r="D43" s="24">
        <v>300</v>
      </c>
    </row>
    <row r="44" spans="2:4">
      <c r="B44" s="11"/>
      <c r="C44" s="12" t="s">
        <v>61</v>
      </c>
      <c r="D44" s="14">
        <v>250</v>
      </c>
    </row>
    <row r="54" spans="5:5">
      <c r="E54" s="25"/>
    </row>
    <row r="55" spans="5:5">
      <c r="E55" s="26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亲密度数值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haha7</dc:creator>
  <cp:lastModifiedBy>抖抖</cp:lastModifiedBy>
  <dcterms:created xsi:type="dcterms:W3CDTF">2023-04-07T06:10:00Z</dcterms:created>
  <dcterms:modified xsi:type="dcterms:W3CDTF">2023-10-30T12:15:45Z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E62ABD459E0B4B6385D5F6B8B268CC96_11</vt:lpwstr>
  </property>
  <property fmtid="{D5CDD505-2E9C-101B-9397-08002B2CF9AE}" pid="3" name="KSOProductBuildVer">
    <vt:lpwstr>2052-12.1.0.15712</vt:lpwstr>
  </property>
</Properties>
</file>